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E:\Hapres Journals\processing papers\Immunometabolism\IJ-00992\layout\"/>
    </mc:Choice>
  </mc:AlternateContent>
  <bookViews>
    <workbookView xWindow="0" yWindow="0" windowWidth="19344" windowHeight="4416" tabRatio="500"/>
  </bookViews>
  <sheets>
    <sheet name="Sheet1" sheetId="1" r:id="rId1"/>
  </sheets>
  <definedNames>
    <definedName name="_xlnm._FilterDatabase" localSheetId="0" hidden="1">Sheet1!$A$2:$H$563</definedName>
  </definedNames>
  <calcPr calcId="14000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
  </authors>
  <commentList>
    <comment ref="B2" authorId="0" shapeId="0">
      <text>
        <r>
          <rPr>
            <sz val="11"/>
            <color theme="1"/>
            <rFont val="Calibri"/>
            <family val="2"/>
            <scheme val="minor"/>
          </rPr>
          <t>Classification of GO Terms.</t>
        </r>
      </text>
    </comment>
    <comment ref="C2" authorId="0" shapeId="0">
      <text>
        <r>
          <rPr>
            <sz val="11"/>
            <color theme="1"/>
            <rFont val="Calibri"/>
            <family val="2"/>
            <scheme val="minor"/>
          </rPr>
          <t>GO term identifer.</t>
        </r>
      </text>
    </comment>
    <comment ref="D2" authorId="0" shapeId="0">
      <text>
        <r>
          <rPr>
            <sz val="11"/>
            <color theme="1"/>
            <rFont val="Calibri"/>
            <family val="2"/>
            <scheme val="minor"/>
          </rPr>
          <t>Term name.</t>
        </r>
      </text>
    </comment>
    <comment ref="E2" authorId="0" shapeId="0">
      <text>
        <r>
          <rPr>
            <sz val="11"/>
            <color theme="1"/>
            <rFont val="Calibri"/>
            <family val="2"/>
            <scheme val="minor"/>
          </rPr>
          <t>Log10(P-value), i.e., -2 represents 0.01, the more negative the better.</t>
        </r>
      </text>
    </comment>
    <comment ref="G2" authorId="0" shapeId="0">
      <text>
        <r>
          <rPr>
            <sz val="11"/>
            <color theme="1"/>
            <rFont val="Calibri"/>
            <family val="2"/>
            <scheme val="minor"/>
          </rPr>
          <t>#GenesOfUploadHitList_in_this_Term/#GenesOfGenome_in_this_Term</t>
        </r>
      </text>
    </comment>
    <comment ref="H2" authorId="0" shapeId="0">
      <text>
        <r>
          <rPr>
            <sz val="11"/>
            <color theme="1"/>
            <rFont val="Calibri"/>
            <family val="2"/>
            <scheme val="minor"/>
          </rPr>
          <t>List of Symbols of upload hits in this term</t>
        </r>
      </text>
    </comment>
  </commentList>
</comments>
</file>

<file path=xl/sharedStrings.xml><?xml version="1.0" encoding="utf-8"?>
<sst xmlns="http://schemas.openxmlformats.org/spreadsheetml/2006/main" count="249" uniqueCount="159">
  <si>
    <t>Motif in H3K27ac cholesterol-enriched distal regions</t>
  </si>
  <si>
    <t>Category</t>
  </si>
  <si>
    <t>Term</t>
  </si>
  <si>
    <t>Description</t>
  </si>
  <si>
    <t>LogP</t>
  </si>
  <si>
    <t>Log(q-value)</t>
  </si>
  <si>
    <t>InTerm_InList</t>
  </si>
  <si>
    <t>Symbols</t>
  </si>
  <si>
    <t>FOSL2</t>
  </si>
  <si>
    <t>GO Biological Processes</t>
  </si>
  <si>
    <t>GO:0030029</t>
  </si>
  <si>
    <t>actin filament-based process</t>
  </si>
  <si>
    <t>220/794</t>
  </si>
  <si>
    <t>ABL1,ACTB,ACTN4,ACTN1,ADD3,ANXA1,APOA1,AQP1,RHOB,ATP1A1,ATP2A2,CACNA1C,CACNA1D,CACNA2D1,CAMK2D,CAPG,CAPN3,CAPZB,CAV1,CDC42,CFL2,CNN1,CNN3,CSRP1,CCN2,DIAPH1,DIAPH2,DMD,DPYSL3,DSP,S1PR1,EFNA5,EPB41L1,EPB41L2,EPS8,F2RL1,FAT1,FER,FGF7,GAB1,GAS2,GHSR,GJA5,GSN,KCNA5,KCNJ2,KCNJ3,KIT,KRT8,LIMK1,LRP1,MARCKS,SMAD3,MEF2A,MKLN1,MYBPC3,MYH9,MYH10,MYL1,MYL4,MYO1D,MYO1E,MYO5A,MYO9B,NOTCH2,NTRK3,OPHN1,PAK1,PAK2,PAK3,PDE4B,PDE4D,PDGFA,PIK3R1,PRKG1,PTK7,TWF1,RAC1,RAP2A,RASA1,S100A10,SCN5A,CX3CL1,SDC4,CXCL12,SMTN,SNTA1,SPTBN1,SRC,STC1,SVIL,TGFB3,TGFBR1,TJP1,TNNC2,TNNT2,TNXB,TPM1,WNT11,NCK2,SORBS2,CDC42BPA,GPR65,GAS7,PDLIM4,IQGAP1,CFLAR,SEMA5A,PSTPIP1,CYTH2,SLIT2,CDC42BPB,MICAL2,SEMA3E,MTSS1,ELMO1,ARHGAP44,IQSEC1,ARHGAP25,ABI1,GJC1,ARPC1B,CORO2B,DLC1,BAIAP2,CAP1,CDC42EP3,PDLIM5,DSTN,TRIOBP,AKAP13,PDCD10,PACSIN2,PPM1E,TRIM32,LIMCH1,PALLD,SWAP70,ARHGAP26,EPB41L3,CYFIP1,RHOBTB2,SYNE2,COBL,EHBP1,ARHGEF18,SPECC1L,RHOQ,ACAP2,CD2AP,TMEFF2,KCNE4,SUN2,LMOD1,SIPA1L1,ATP2C1,BMP10,FHOD1,CTNNA3,PARVB,NOX4,SNX9,LIMA1,CYRIB,MYOZ2,SIX4,WNT4,EPB41L4B,EPDR1,BCAS3,GDPD2,ARHGAP17,ARHGEF10L,CDC42BPG,CARMIL1,TTC17,BIN3,MYO5C,FMN2,SPIRE1,RHOJ,ERMN,MRTFA,SHROOM3,EPB41L5,INF2,MICALL2,ARHGAP28,THSD7B,CYRIA,DIAPH3,ANTXR1,SETD3,CORO6,CGNL1,FHDC1,FGD3,PHLDB2,MCU,STARD13,SPECC1,ARHGAP18,ARHGAP12,FMNL2,ARAP1,FRMD6,MTPN,RFLNA,AMOTL1,XIRP1,FAM171A1,PHACTR1,SIGLEC15,FMN1,ACTBL2,RFLNB,CATIP,KBTBD13,MYO18A,LMOD2,APC,DST,SERPINH1,COL3A1,COL5A1,COL5A2,COL11A1,CSNK1D,CYP1B1,DCTN1,EXT1,FKBP1A,FOXC1,FMOD,HSPA1A,KPNB1,KRT9,LDLR,LOX,LTBP2,NEFL,DDR2,PFDN1,PFDN4,PKP1,CLIP1,SFRP2,COL14A1,PXDN,RAB11A,ADAMTS2,VPS4B,KIF14,MAPRE3,CAMSAP2,SPEF1,NIN,KLHL24,MID1IP1,THSD4,NDEL1,NAV3,CCSAP,CCDC13,SLC39A12,CCDC88B,ABCA1,BDNF,CREB1,DDX3X,EPHA2,EIF4G1,ERCC1,ERCC3,ERCC4,HTT,NRG1,LIMS1,NTRK2,OXTR,PIP4K2A,PRKCA,PSMC6,PTPRD,PTPRJ,THY1,TLR4,CLDN5,TPBG,UBE2V2,SUMO1,VEGFA,STAM,LDB2,NEURL1,DLG5,NRXN1,RIPOR2,HDAC4,NLGN1,MORC2,RAB3GAP1,ADGRL2,ZMYND8,FLRT3,FLRT2,GPSM2,CALY,ASAP1,NLGN3,LRRN3,ATF7IP,FNIP2,PINK1,EPS8L3,SYNDIG1,FUZ,MED25,SLF1,AJUBA,BMF,LRSAM1,DOCK11,DAB2IP,CNOT6L,USP50,TRABD2B,CAPN2,MARK2,HNRNPU,PKD1,PRKAA1,MAPK1,MAPK3,CLIC4,MDM1,MAP9,NEXN,CHMP4C,IQCJ-SCHIP1,ADRB2,ANK1,CASP8,DCN,DMRT1,EGF,HIF1A,HNRNPD,ISL1,KIF5B,LIF,MAP3K4,NEK2,NMT1,OPA1,PRKD1,SREBF1,TP53BP2,UVRAG,VDAC1,WNT5A,YWHAG,YWHAZ,TP63,TNKS,MACROH2A1,CTR9,SART3,PPIF,PPARGC1A,KDM1A,BRD7,ANAPC7,MIEF1,VPS13D,KMT2E,PRDM9,WDR35,HMBOX1,TET1,NEK7,NSMCE2</t>
  </si>
  <si>
    <t>GO:0030036</t>
  </si>
  <si>
    <t>actin cytoskeleton organization</t>
  </si>
  <si>
    <t>GO:0030038</t>
  </si>
  <si>
    <t>contractile actin filament bundle assembly</t>
  </si>
  <si>
    <t>GO:0007169</t>
  </si>
  <si>
    <t>transmembrane receptor protein tyrosine kinase signaling pathway</t>
  </si>
  <si>
    <t>197/740</t>
  </si>
  <si>
    <t>ABL1,ACTB,ADRB2,ANGPT1,ANGPT2,APC,FASLG,AR,ATP6V1A,ATP6V1B2,ATP6V1C1,BDNF,BMP2,BMP5,CAV2,CBLB,CCND3,CDC42,CDH13,CHN1,COL4A1,COL4A2,COL4A5,COL4A6,CCN2,DCN,DNM1,HBEGF,EFNA5,EFNB2,EGF,EGFR,EPHA2,EPHA7,EPS15,ERBB4,EXT1,EFEMP1,FER,FGF2,FGF7,FGF9,FGFR2,FOXC1,FOXO1,FLT1,FRK,FYN,GAB1,GHR,GHSR,GPC1,RAPGEF1,GRIN2B,NRG1,HIF1A,HSPB1,NDST1,IGF1R,IGF2R,IGFBP1,IGFBP2,IGFBP3,RBPJ,IL12A,ITGAV,ITGB3,KIT,LOX,LRP1,MYO1E,NEDD4,NGF,NTRK2,NTRK3,ROR1,ROR2,DDR2,OPA1,PAK1,PAK2,PAK3,PDGFA,PIK3C2A,PIK3CB,PIK3R1,PIP4K2A,PLCG1,PRKAA1,PRKCA,PRKD1,MAPK1,MAPK3,PRL,LGMN,PTEN,PTPN3,PTPRG,PTPRJ,RAC1,RASA1,ROBO1,SHB,SORL1,SOS1,SRC,SREBF1,ADAM17,VEGFA,VEGFC,WNT5A,STAM,BCAR3,NCK2,PIK3R3,IRS2,FGF16,IQGAP1,NRP2,SOCS2,APLN,ARHGEF7,ATP6V0E1,KALRN,SOCS3,GPRC5A,NEURL1,REPS2,EIF2AK3,GDF15,RAPGEF2,MTSS1,ELMO1,LRIG2,NR1H4,FGFBP1,ABI1,ARPC1B,CNKSR1,VAV3,BAIAP2,MERTK,TXNIP,ESM1,EPN2,FSTL4,CYFIP1,SIK2,ANKS1A,TNS2,RHOQ,SLC39A14,RBFOX2,TSPAN12,FLRT3,FLRT2,DSTYK,NGEF,SIPA1L1,APPL1,DLL1,ATP6V0A4,TRAT1,CRIM1,ATP6V1H,FGFRL1,WNT4,DDIT4,LEPROT,AHI1,KIF16B,PDGFC,ANKS1B,RTN4,JCAD,ZFYVE28,ARHGEF28,GAREM1,FAT4,RHBDF2,FUZ,NDEL1,ADAMTS12,APH1B,ARID5B,UBASH3B,MVB12B,MYOCD,CLNK,ARAP1,ZFYVE27,SOGA1,DAB2IP,SPRED2,ATP6V0D2,SHC4,TRIM72,ADCYAP1,ATF1,CALM1,CAV1,CLTA,COL3A1,COL5A1,COL5A2,COL6A1,COL11A1,CREB1,DIAPH1,DUSP7,FN1,FOSB,GABRG2,ID2,ID3,ITPR2,LAMA3,LAMA4,LAMC2,MEF2A,MEF2C,MEF2D,KITLG,FURIN,PGR,PLG,PPP2R1B,PRKACB,MAP2K1,MAP2K5,PTPRK,PTPRS,RALGDS,RIT2,CXCL12,SGK1,SPP1,STAT1,TCF12,UBC,VGF,ADAM12,YAP1,LRIG1,MEMO1,WWOX,PAG1,KIDINS220,TNS3,TNS4</t>
  </si>
  <si>
    <t>GO:0001944</t>
  </si>
  <si>
    <t>vasculature development</t>
  </si>
  <si>
    <t>201/787</t>
  </si>
  <si>
    <t>ABL1,ACVR1,ADM,JAG1,AHR,ALOX5,ANGPT1,ANGPT2,ANPEP,ANXA1,KLK3,FASLG,AQP1,RHOB,ATP2B4,BMP4,BMPR2,BTG1,CASP8,CAV1,RUNX1,CD34,CDC42,CDH2,CDH13,COL4A1,COL4A2,COL5A1,COL8A1,CCN2,CTH,CTSH,CYP1B1,DCN,S1PR1,EFNB2,EGF,EPHA2,ELK3,EPAS1,ETS1,FGF2,FGF9,FGFR2,FOXC1,FLT1,FN1,GAB1,GATA6,GHSR,GJA5,GLI3,RAPGEF1,HAS2,HIF1A,HK2,HMGB1,HMOX1,HSPB1,HSPG2,NDST1,RBPJ,IL6R,IL12A,ISL1,ITGAV,ITGB2,ITGB3,JAK1,JUN,KIT,LIF,LOX,LRP1,MEF2C,MEIS1,MMP19,MYH9,MYO1E,NFATC1,NFATC2,NFE2L2,NODAL,NOTCH2,NTRK2,PDGFA,PECAM1,PIK3C2A,PIK3CB,PKD1,PLCG1,PRKCA,PRKD1,MAPK1,MAP2K1,MAP2K5,PRL,PTEN,PTK7,PTN,PTPN14,PTPRM,RASA1,ROBO1,RORA,SFRP2,SHB,SOS1,SP1,STAT1,STK4,TCF7L2,TFAP2B,NR2F2,TGFBR1,THY1,TJP1,TLR3,CLDN5,TNFAIP2,TNFAIP3,TWIST1,VEGFA,VEGFC,WNT5A,WNT11,FZD5,ADAM12,HMGA2,RECK,FOXN1,PIK3R3,FGF16,NRP2,CFLAR,APLN,SOCS3,SEMA5A,KLF4,SLIT2,EIF2AK3,ADAMTS1,RAPGEF2,SEMA3E,HDAC9,FGFBP1,GJC1,YAP1,VAV3,GPNMB,SEMA3C,ANP32B,PLK2,ESM1,PDCD10,EPN2,SASH1,ANGPTL2,HEY1,TSPAN12,CEMIP2,HECTD1,CLIC4,PPP1R16B,FBXW8,AGO2,PDCD4,DLL1,CARD10,EGFL7,LEF1,HDAC7,ASB4,WNT4,EGLN1,BCAS3,CHD7,C1GALT1,ACKR3,PLXDC1,ZMIZ1,RHOJ,JCAD,ARHGAP22,TMEM231,ADIPOR2,EPC1,COL18A1,ARHGAP24,ANTXR1,MYO18B,ADTRP,STARD13,MYOCD,OSR1,ISM1,E2F7,DAB2IP,AMOTL1,BMPER,SLC39A12,ACTN4,APC,BMP2,CMKLR1,CLDN4,DAB2,HBEGF,EGFR,F2RL1,FER,FGF7,FSHB,GAS6,GPI,IGF1R,IL1R1,IL16,ITGA2B,ITGA4,LAMC2,SMAD3,MGAT5,KITLG,NTRK3,ROR2,DDR2,PAK1,PAK3,PIK3R1,PLAU,PODXL,PPP3CA,MAPK3,LGMN,PTAFR,RAC1,CCL20,XCL1,CX3CL1,CXCL12,SEMA3F,SLC8A1,SNAI1,SRC,ADAM17,TPBG,PTP4A1,PLPP3,IRS2,ADAM9,RAB11A,FADD,IQGAP1,CCN4,ARHGEF7,ARTN,NTN1,DOCK4,RIPOR2,HDAC4,IQSEC1,SEMA3A,SEMA4B,RRAS2,TRIM32,ZNF609,SWAP70,SYNE2,SUN2,FOXP1,STK39,CFAP20,NOX4,DUOX1,EPB41L4B,ELP3,CARMIL1,PDGFC,CAMK1D,RTN4,CEMIP,EPB41L5,FBXO31,CFAP69,DOCK5,ZNF703,WNT5B,CD99L2,MCU,TWIST2,IL34,ANO6,PLET1,FEZ1,CALY,APOA1,ERBB4,GDNF,ITGB4,MCC,PPARD,PTPRG,SDC4,STC1,ZEB2,CAP1,FSTL1,STRAP,DUSP10,APPL1,BMP10,APPL2,PLEKHG5,PRR5L,ARID5B,MACIR,MARVELD3,CRB2,ACVR2A,AR,CCND1,BMP5,KLF9,CAV2,CDK6,CDKN2B,SERPINB1,HMGB2,ID2,IGFBP3,LIMS1,MYC,NFIB,PGR,HTRA1,PTPRK,SCN5A,SOX11,TLR4,FZD7,TNFSF11,TP63,MTSS1,EHF,WNT16,SIX4,THAP1,SAV1,IFT74,CD109,NLRC3</t>
  </si>
  <si>
    <t>GO:0000904</t>
  </si>
  <si>
    <t>cell morphogenesis involved in differentiation</t>
  </si>
  <si>
    <t>189/723</t>
  </si>
  <si>
    <t>ABL1,ACTB,ACTN4,ACTN1,ADCY1,ALCAM,ANK3,APOA1,AR,RERE,BDNF,BMPR1B,BMPR2,CDC42,CDH2,CDH11,CHN1,CREB1,DAB1,DCC,EFNA5,EFNB2,EPHA2,MARK2,EPHA7,EXT1,FBLN1,FER,FGFR2,FN1,FYN,GAB1,GDNF,GLI2,GLI3,GOLGA4,GPC1,HAS2,ISL1,ITGA4,ITGAV,ITGB3,KIF5B,LAMA3,LAMC2,LIMK1,LIMS1,LRP1,LRP4,MEF2A,MEF2C,MYH9,NCAM1,NEDD4,NEFL,NEO1,NFIB,NGF,NODAL,NOTCH2,NTRK2,OPA1,OPHN1,PAK1,PAK2,PAK3,PIK3CB,PIK3R1,PLCG1,PLXNA1,PLXNA2,PPP3CA,PRKCA,MAPK1,MAPK3,MAP2K1,PTEN,PTN,PTPRD,PTPRM,PTPRS,NECTIN1,RAC1,RAP2A,ROBO1,S100A10,CXCL12,SEMA3F,SIAH1,SLIT3,SOS1,SPP1,SPTBN1,SRC,STC1,CDKL5,THY1,TPBG,VCL,VEGFA,WNT5A,FZD7,PPFIA2,ITGA8,IRS2,RAB11A,NRP2,ARHGEF7,KALRN,SEMA5A,ARTN,DCLK1,NUMBL,B4GALT6,SLIT2,NRXN1,NTN1,FEZ2,FEZ1,RAPGEF2,SEMA3E,RIPOR2,ARHGAP44,KIF14,UST,PLXNC1,FARP1,SEMA3A,OLFM1,BAIAP2,MERTK,SEMA4B,SEMA3C,OLFM4,PDLIM5,B3GNT2,TRIOBP,NLGN1,ZNF365,BTBD3,RAB21,PALLD,SIPA1L3,FSTL4,CYFIP1,COBL,KIF13B,RBFOX2,TMEFF2,FLRT3,FLRT2,NGEF,CLIC4,SIPA1L1,TIAM2,FBXW8,CNTN6,PARVB,LEF1,NIN,NLGN3,TMEM106B,CARMIL1,RTN4,KIDINS220,DIP2B,EPB41L5,NTN4,TRAK2,MICALL2,FBXO31,PEAK1,DOCK5,PREX2,COL18A1,NDEL1,ANTXR1,MFSD2A,NEXN,ARHGAP33,ZFYVE27,NTN5,VSTM2L,EMB,DOK6,PHACTR1,LHFPL5,ACTBL2,RILPL1,CAPN3,CD44,CFL2,CSRP1,EGFR,ITGB4,KRT8,MOBP,SGK1,SYT4,TLR2,TNNT2,TPM1,WEE1,GAS7,IQGAP1,CFLAR,AKAP13,PACSIN2,EPB41L3,LMOD1,TENM4,CNTNAP2,POLDIP2,BMP10,ITSN2,PLEKHO1,TAOK3,MYOZ2,SIX4,PAK6,NYAP2,PALS1,CCDC136,SPACA1,SYT3,KIRREL3,PHLDB2,RNF157,DAB2IP,LMOD2,TNC,MTR,STK24,KLF4,NREP,LRIG2,INPP5F,TRIM32,CAMSAP2,KREMEN1,RTN4RL1,ALOX5,ANGPT1,ANGPT2,ANXA1,CXCR5,BMP4,CDH13,LYST,ACKR2,CMKLR1,HBEGF,GPR183,S1PR1,F2RL1,FGF2,FGF7,FLT1,GAS6,CXCL2,GSTP1,SERPIND1,NRG1,HMGB1,HMGB2,HRH1,HSPB1,IL6R,IL12A,IL16,ITGB2,KIT,LOX,SMAD3,MPP1,ABCC1,NTRK3,PDE4B,PDGFA,PIK3C2G,PLAU,PRKD1,LGMN,PTAFR,PTPRJ,CCL15,CCL20,XCL1,CX3CL1,ADAM17,VEGFC,TNFSF11,FGF16,CH25H,DOCK4,VAV3,GPNMB,KLRK1,SWAP70,STK39,CYRIB,CCL28,ACKR3,CAMK1D,PLEKHG5,MTUS1,MMP28,SLC8B1,MCU,IL34,ANO6,ANK1,RHOB,CACNA1C,CACNA1D,CLTA,COL3A1,COL4A1,COL4A2,COL4A5,COL5A1,COL5A2,COL6A1,DNM1,DPYSL3,EIF4G1,ETF1,GRIN2B,HDAC2,ITGA2B,ABLIM1,MBP,MYH10,MYO9B,MYO10,PRKACB,PRKAR2A,PRNP,PSMA6,PSMB3,PSMC6,PSMD4,PSMD7,RASA1,RPL21,RPLP1,RPS14,RPS15A,RPS20,RPS23,SCN5A,TEAD1,TRPC1,UBC,UTRN,ST8SIA2,NCK2,PIK3R3,SRGAP3,ARPC1B,YAP1,CAP1,WWTR1,PABPC1,RPS27L,ADGRG6,SRGAP1,ARHGEF28,APH1B,ADGRV1,TUBB6,RPL39L,RGMB,CAMK2D,CAMK2G,NFATC2,RGS3,WNT4,LRRC4,WNT5B</t>
  </si>
  <si>
    <t>GO:0048667</t>
  </si>
  <si>
    <t>cell morphogenesis involved in neuron differentiation</t>
  </si>
  <si>
    <t>KEGG Pathway</t>
  </si>
  <si>
    <t>GO:0070848</t>
  </si>
  <si>
    <t>response to growth factor</t>
  </si>
  <si>
    <t>190/736</t>
  </si>
  <si>
    <t>ABL1,ACVR1,ACVR2A,ANGPT2,ANXA1,XIAP,APOA1,FASLG,ATP2B4,BCL9,BDNF,BMP2,BMP4,BMP5,BMPR1B,BMPR2,ZFP36L2,LDLRAD4,CAT,CAV1,CAV2,RUNX2,CD44,CDKN2B,COL3A1,COL4A2,CREB1,CCN2,DAB2,DCN,EGFR,EPHA2,ERBB4,EXT1,FER,FGF2,FGF7,FGF9,FGFR2,FOXC1,FLT1,FMOD,FNTA,FSHB,FYN,GAB1,GAS6,GATA6,GOT1,GPC1,RAPGEF1,GSTP1,HAS2,HDAC2,HIF1A,HIVEP1,HSPA1A,HSPB1,NDST1,TNC,RBPJ,IL12A,ITGB3,JUN,LIMS1,LOX,LTBP1,LTBP2,SMAD3,MEF2C,MEIS2,MYC,NEDD4,NEO1,NGF,NODAL,NOTCH2,NTRK2,NTRK3,ROR2,FURIN,PDE3A,PIK3CB,PLCG1,PRKD1,MAPK1,MAPK3,MAP2K5,LGMN,HTRA1,PTEN,PTH,PTN,PTPRK,ROBO1,XCL1,SFRP2,SFRP4,SORL1,SOS1,SOX5,SOX11,SRC,STAR,ADAM17,MAP3K7,TFAP2B,TGFB3,TGFBR1,TGIF1,CLDN5,CLEC3B,TNFRSF1B,TWIST1,UBC,SCGB1A1,VEGFA,VEGFC,WNT5A,ADAM9,FGF16,IQGAP1,NRP2,CFLAR,APLN,KLF4,NREP,SLIT2,GDF15,FEZ1,RAPGEF2,FGFBP1,TOB1,PPARGC1A,EHD1,FSTL1,STRAP,ADAMTS7,EPN2,ZNF423,CYFIP1,ARHGEF18,ACAP2,RBFOX2,TSPAN12,FLRT3,FLRT2,DSTYK,BAMBI,ZNF451,APPL1,LATS2,DKK3,PDCD4,BMP10,DLL1,NOX4,LEF1,CRIM1,WWOX,FGFRL1,WNT4,DDIT4,APPL2,KIF16B,PMEPA1,TWSG1,ZMIZ1,KIDINS220,JCAD,EPB41L5,UBE2O,GREM2,PALS1,GAREM1,FAT4,ZNF703,FUZ,ADAMTS12,CHRDL1,MYOCD,ZFYVE27,WFIKKN2,CD109,DAB2IP,BMPER,SPRED2,RGMB,CRB2,VWC2L,DMRT1,FKBP1A,INHBB,NUP93,SUB1,RBPMS,ZC3H3,WWTR1</t>
  </si>
  <si>
    <t>GO:0048729</t>
  </si>
  <si>
    <t>tissue morphogenesis</t>
  </si>
  <si>
    <t>168/638</t>
  </si>
  <si>
    <t>ABL1,ACTB,ACVR1,ADM,JAG1,AR,RHOB,BMP2,BMP4,BMP5,BMPR2,CD44,CDC42,COL4A1,COL5A1,COL11A1,CTSH,DAB2,DSP,HBEGF,S1PR1,EGF,EPHA2,EPHA7,EXT1,FGF2,FGF7,FGFR2,FKBP1A,FOXC1,FRZB,GCNT1,GDNF,GLI2,GLI3,GRSF1,NRG1,HIF1A,TNC,RBPJ,ISL1,ITGB3,ITGB4,LAMA3,LIF,LRP6,SMAD3,MEF2C,MLLT3,MYBPC3,MYC,MYF6,NODAL,NOTCH2,ROR1,ROR2,OPA1,OPHN1,PAK1,PBX1,PDGFA,PGR,PKD1,PLXNA1,PODXL,PRKACB,PSMA6,PSMB3,PSMC6,PSMD4,PSMD7,PTEN,PTK7,RAC1,RAP2A,ROBO1,SALL1,SDC4,SFRP2,SNAI1,SOS1,SOX11,SRC,STAT1,STC1,STK4,ADAM17,TGFB3,TGFBR1,TNNT2,TPM1,TWIST1,VCL,VEGFA,VEGFC,WNT5A,WNT11,PAX8,FZD5,HMGA2,FZD1,FZD7,FOXN1,ITGA8,LMO4,TP63,NRP2,BCL10,SOCS3,ARTN,TBX18,DLG5,KLF4,SLIT2,NTN1,MICAL2,SEMA3E,MTSS1,GPC6,SEMA3A,DLC1,YAP1,SEMA3C,PDCD10,COBL,ASTN2,HEY1,TMEFF2,FLRT3,SPEF1,CLIC4,FOXP1,BMP10,DLL1,LEF1,WNT16,SIX4,WNT4,AHI1,KIF26B,CHD7,CTNNBIP1,TWSG1,MRTFA,SHROOM3,EPB41L5,NTN4,PALS1,IRX3,IRX1,FAT4,FUZ,WNT5B,ADAMTS12,ARHGAP24,AJUBA,PHLDB2,STARD13,GORAB,ARHGAP12,FOXQ1,OSR1,PRICKLE2,NPNT,CRB2,RSPO2,FMN1,PLET1,AP1B1,ANGPT1,ANGPT2,ASS1,CAT,CD34,DCN,HAS2,ID3,IL6R,LRP4,MME,MYO1E,NID1,PECAM1,RARB,HNF1B,TFAP2B,FADD,IQGAP1,CFLAR,ADAMTS1,TNS2,WWTR1,C1GALT1,GREB1L,ARID5B,KIRREL3,MYOCD,BMPER,ANXA1,RERE,RTN4,ERMN</t>
  </si>
  <si>
    <t>GO:0009611</t>
  </si>
  <si>
    <t>response to wounding</t>
  </si>
  <si>
    <t>171/658</t>
  </si>
  <si>
    <t>ACTB,ACTN1,ADM,ADORA3,ALOX5,ANXA1,APOA1,DST,ZFP36L2,CAPZB,CAV1,CD34,ENTPD1,CD44,CDC42,COL3A1,COL5A1,CLDN4,CSRP1,CCN2,DCN,DPYSL3,DSP,HBEGF,EGFR,ELK3,ETS1,EXT1,F2RL1,F8,FBLN1,FGF2,FGF7,FGFR2,FN1,FYN,GAS6,GATA6,GIP,GLI3,GNA11,GSN,SERPIND1,HDAC2,NRG1,HIF1A,HMGB1,HMOX1,FOXA2,HSPB1,TNC,ID3,IFNB1,INHBB,ISL1,ITGA2B,ITGB3,ITGB4,ITPR2,KCNK2,LOX,LRP1,SMAD3,MTR,MYH9,NEFL,NFE2L2,NOTCH2,PAK1,PDGFA,SERPINE2,PIK3CB,PIK3R1,PLA2G4A,PLAU,PLG,PPARD,PPL,PPP3CA,PRKACB,PRKAR2A,PRKCA,PRKG1,MAPK1,MAPK3,MAP2K1,PROC,PROS1,PTEN,PTK7,PTN,PTPRS,RAB27A,RAC1,RAD51B,RANGAP1,RAP2B,SDC4,ST3GAL4,SPP1,SPRR3,SRC,STXBP3,ADAM17,TFPI,TGFB3,TGFBR1,TLR4,TNFAIP3,TPM1,TXK,VCL,VEGFA,WNT5A,YWHAZ,DYSF,FZD7,STK24,PLPP3,CFLAR,CCN4,KLF4,NREP,GNA14,LRIG2,YAP1,VAV3,MERTK,GNA13,EHD1,ABHD2,AKAP10,DUSP10,PDCD10,VPS45,INPP5F,KDM1A,METAP1,CBX5,TMEFF2,FLRT3,MYOF,PLLP,PHF21A,DUOX1,WNT4,EPB41L4B,BLOC1S4,CARMIL1,MRTFA,CREB3L2,ADIPOR2,WNT5B,NDEL1,ARHGAP24,KREMEN1,ADTRP,UBASH3B,AJUBA,PHLDB2,MORN4,DCBLD2,CD109,DOCK11,RTN4RL1,DGKH,ADAMTS18,ANO6,TREML1,PLET1,TRIM72,ADCY1,ADCY8,AQP1,AQP4,CCND1,CFTR,CREB1,ERBB4,GJA5,GPI,HAS2,HK2,NPR3,OXTR,PRL,SLC22A2,TFAP2B,UMPS,TP63,RAB11A,SOCS2,APLN,KALRN,NEURL1,NCOR2,CORO2B,RAB11FIP2,STK39,PDSS2,SLC4A5,FA2H,UPRT,ANK3,JAK1,TNFSF11,CTNNA3,ZNF703</t>
  </si>
  <si>
    <t>GO:0120035</t>
  </si>
  <si>
    <t>regulation of plasma membrane bounded cell projection organization</t>
  </si>
  <si>
    <t>165/638</t>
  </si>
  <si>
    <t>ADCYAP1,APC,ATF1,BDNF,BMP5,BMPR2,CAMK2G,CAPZB,CAV1,CD44,CDC42,CDH2,CHN1,DAB1,DCC,DPYSL3,EFNB2,EPHA2,MARK2,EPHA7,EPS8,F2RL1,FER,FN1,FYN,GOLGA4,RAPGEF1,GRIN2B,HTT,HDAC2,KIT,LIMK1,LRP1,LRP4,MYO10,NEDD4,NEFL,NFE2L2,NGF,NTRK2,NTRK3,ROR1,ROR2,OPA1,PAK1,PAK2,PAK3,ATP8B1,PIK3R1,PLXNA1,PLXNA2,PODXL,PPP3CA,PRKD1,MAP2K1,PRNP,PTEN,PTK7,TWF1,PTN,PTPRD,PTPRG,PTPRS,RAC1,RAP2A,RIT2,ROBO1,CX3CL1,CXCL12,SEMA3F,SFRP2,SPP1,SRC,CDKL5,NR2F1,TGFB3,TGFBR1,THY1,UBE2V2,VEGFA,WNT5A,FZD1,STK24,PPFIA2,RAB11A,IQGAP1,CFLAR,ARHGEF7,KALRN,SEMA5A,NEURL1,KLF4,SLIT2,NTN1,FEZ1,RAPGEF2,USP6NL,SEMA3E,RIPOR2,HDAC4,TOX,TBC1D5,LRIG2,ARHGAP44,UST,PLXNC1,SEMA3A,YAP1,SEMA4B,SEMA3C,CDC42EP3,PDLIM5,NLGN1,INPP5F,ZNF365,RAB21,KDM1A,TBC1D2B,FSTL4,CYFIP1,SYNE2,COBL,CAMSAP2,KIF13B,NCS1,RHOQ,ZMYND8,NGEF,SIPA1L1,PPP1R16B,TIAM2,FBXW8,NIN,BCAS3,TBC1D2,CARMIL1,TENM3,BIN3,CAMK1D,RTN4,KIDINS220,TBC1D14,DIP2B,CREB3L2,TRAK2,EPS8L3,FBXO31,FUZ,FBXO38,NDEL1,ARHGAP24,TBC1D10A,KREMEN1,TCHP,MFSD2A,CSMD3,ARHGAP33,ARAP1,ZFYVE27,DOCK11,RTN4RL1,DAB2IP,SLC39A12,ALKAL2,MCIDAS,RAB8B,ERMN,ABL1,ACTN4,APOA1,ARNTL,BMP2,BMP4,S1PR3,EFNA5,FBLN1,FRZB,GLI3,HAS2,HIF1A,HMGB2,IDH2,IL6ST,LDLR,LIF,LIMS1,MME,MYF6,PPP1R12A,NODAL,NOTCH2,PDE3A,SERPINE2,PROC,RFX3,RHEB,S100A10,SORL1,SOX11,STAR,TCP11,THRB,TLR2,CLDN5,TNFRSF1B,VCL,VEGFC,RECK,TNFSF11,NUMBL,HDAC9,KIF14,OLFM4,TRIOBP,DUSP10,TRIM32,HEY1,TENM4,DLL1,CLDN18,APPL2,CHD7,BHLHE41,DOCK5,NKX6-2,SLC9B2,RFLNA,IL34,PRTG,SIGLEC15,RFLNB,RASSF10,OXTR,RARB,TPBG,DLG5,NRXN1,EIF2AK3,ADGRL2,FLRT3,FLRT2,NLGN3,LRRN3,SYNDIG1</t>
  </si>
  <si>
    <t>GO:0034330</t>
  </si>
  <si>
    <t>cell junction organization</t>
  </si>
  <si>
    <t>175/701</t>
  </si>
  <si>
    <t>ABL1,ACTB,ACTN1,ANK3,APBB2,APC,BDNF,DST,CAV1,RUNX1,CDC42,CDH1,CDH2,CDH6,CDH11,CDH13,CDH18,COL4A1,COL4A5,CLDN4,DCTN1,DSP,EFNA5,EFNB2,EPHA2,EIF4G1,EPHA7,ERBB4,EXT1,F2RL1,FN1,FNTA,FYN,GABRG2,GDNF,GHSR,GJA5,GJB1,RAPGEF1,GRIN2B,TNC,IGF1R,ITGB4,KIFC3,KRT5,LAMA3,LAMC2,LIMS1,LRP1,LRP4,SMAD3,MEF2C,AFDN,MYH10,NEDD4,NEFL,NTRK2,OPA1,OPHN1,CLDN11,OXTR,PAK2,PAK3,PECAM1,PIK3R1,PKP1,PRKCA,PRNP,LGMN,PTEN,PTN,PTPRD,PTPRJ,PTPRK,PTPRS,PVR,NECTIN1,RAC1,RAPSN,S100A10,CX3CL1,SDC4,SEMA3F,SNAI1,SNTA1,SRC,STAU1,CDKL5,TGFB3,TGFBR1,THY1,TJP1,TLR2,CLDN5,TPBG,UBE2V2,UTRN,VCL,VEGFA,WNT5A,WNT11,YWHAZ,FZD5,FZD1,PPFIA2,IQGAP1,NRP2,ARHGEF7,KALRN,NEURL1,DLG5,NUMBL,NRXN1,NTN1,RAPGEF2,SEMA3E,FRMPD4,ARHGAP44,IQSEC1,NR1H4,GJC1,GPC6,FARP1,PATJ,CORO2B,DLC1,NDRG1,PDLIM5,NLGN1,ZNF365,LIMCH1,PDZRN3,EPB41L3,MESD,CYFIP1,ADGRL2,CLDN14,ZMYND8,FLRT3,FLRT2,NGEF,SIPA1L1,CLDN18,RAB8B,SIX4,CNTN5,WNT4,NLGN3,LRRN3,BCAS3,EPB41L5,ABHD17C,ARHGAP22,LRRC4,PALS1,MICALL2,PEAK1,SYNDIG1,ZNF703,TLN2,KIRREL3,AJUBA,TANC1,PHLDB2,MARVELD3,ARHGAP33,CBLN4,DAB2IP,FMN1,ACTBL2,LRRTM1,C1QL3,ELFN1,UNC13C,CLDN34,DNM1</t>
  </si>
  <si>
    <t>GO:0050808</t>
  </si>
  <si>
    <t>synapse organization</t>
  </si>
  <si>
    <t>GO:0051345</t>
  </si>
  <si>
    <t>positive regulation of hydrolase activity</t>
  </si>
  <si>
    <t>186/779</t>
  </si>
  <si>
    <t>ADCYAP1,ADRB1,ALDH1A1,APOA1,FASLG,ASPH,ATP1B3,ATP4B,BDNF,BMP2,CALM1,CASP8,CAV1,CAV2,CHN1,CLDN4,CCN2,CTSD,CTSH,DAP,DAPK1,DDX3X,S1PR1,EGFR,EPHA2,F2RL1,FBLN1,FGF2,FGFR2,FLT1,FN1,FNTA,FYN,RAPGEF1,GRIN2B,GSN,HMGB1,HMGB2,HNRNPU,AGFG1,AGFG2,DNAJB2,HSPA1A,DNAJB1,JUN,KIT,LIMS1,SMAD3,MBP,MEF2C,AFDN,MMUT,MYBPC3,MYC,MYL4,MYO9B,PPP1R12A,NGF,NODAL,NTRK2,NTRK3,OPHN1,PLCG1,PNLIP,PRKD1,LGMN,PTAFR,PTH,RANGAP1,RASA1,RASGRF1,RGS3,ROBO1,RSU1,S100A10,CCL15,CCL20,XCL1,CX3CL1,SFRP2,SLC22A2,SOS1,CDKL5,THY1,TNNT2,TPM1,TXK,VEGFA,WNT5A,WNT11,LAPTM5,BCAR3,GPR65,RGS5,FADD,IQGAP1,CFLAR,ARHGEF7,BCL10,KALRN,EIF2AK3,ARHGEF6,RAPGEF2,ST18,USP6NL,DOCK4,ARHGAP32,TBC1D5,SRGAP3,ARHGAP44,IQSEC1,ARHGAP25,TNFSF15,TANK,RASGRP1,DNAJA2,DLC1,VAV3,ANP32B,ARL6IP5,GNA13,RASA3,RAB11FIP2,RAB3GAP1,ARHGAP26,SIPA1L3,TBC1D2B,GRAMD4,SNX13,ACAP2,RASGRP3,NGEF,SIPA1L1,TIAM2,PCOLCE2,ASAP1,RPS27L,NDUFA13,SNX9,RAPGEF6,WNT4,BCAS3,ARHGAP17,AKIRIN2,ARHGEF10L,PLEKHG6,TBC1D2,DEPDC1,ARHGAP15,NMUR2,SLC39A10,SRGAP1,TBC1D14,WDR35,SIPA1L2,ARHGAP20,ARHGAP22,PRSS22,ARAP3,SMAP2,PINK1,ARHGAP10,ARHGAP28,DOCK5,PREX2,NDEL1,APH1B,ARHGAP24,SOX7,TBC1D10A,SYDE2,ANTXR1,STARD13,ARHGAP18,ARHGAP12,EGLN3,ARHGAP33,ARAP2,ARAP1,AGAP1,AGAP3,TAGAP,DOCK11,DAB2IP,TOR1AIP2,USP50,CBLB,EFNA5,IPO5,PLXNA1,PLXNA2,PRKG1,SLIT2,RIPOR2,PLXNC1,KLRK1,SBF2,AJUBA,FGD3</t>
  </si>
  <si>
    <t>GO:0001503</t>
  </si>
  <si>
    <t>ossification</t>
  </si>
  <si>
    <t>122/402</t>
  </si>
  <si>
    <t>ACVR1,ACVR2A,ADRB2,JAG1,ALOX5,ASGR2,ATP2B1,BMP2,BMP4,BMP5,BMPR1B,BMPR2,CAT,RUNX2,RUNX1,CDH11,CDK6,COL5A2,COL6A1,COL11A1,CCN2,S1PR1,EGFR,EPHA2,EXT1,FGFR2,FOXC1,GLI2,GLI3,HIF1A,HNRNPU,HSD17B4,TNC,ID3,IGFBP3,RBPJ,IL6R,IL6ST,LOX,LRP4,LRP6,SMAD3,MEF2C,MEF2D,MMP16,MSX2,ROR2,DDR2,OMD,PBX1,PHEX,PRKD1,MAPK1,MAPK3,PTH,PTN,SFRP2,SLC8A1,SNAI1,SOX11,SP3,SPP1,STC1,TGFB3,KLF10,CLEC3B,TWIST1,VEGFC,WNT5A,WNT11,FZD1,TNFSF11,TP63,CCN4,DHRS3,EIF2AK3,MINPP1,HDAC4,TOB1,ALYREF,LRRC17,YAP1,RRAS2,ITGA11,CHSY1,MESD,BAMBI,NOCT,WWTR1,OSTF1,SND1,SNX10,ATP6V0A4,LEF1,CRIM1,HDAC7,WWOX,WNT4,GDPD2,BCOR,BPNT2,CSGALNACT1,CTNNBIP1,TWSG1,SLC24A3,TP53INP2,XYLT1,FAT4,RIOX1,KREMEN1,ADGRV1,CHRDL1,TWIST2,OSR1,RFLNA,SGMS2,ANO6,NPNT,IGSF10,RSPO2,RFLNB,IFITM5,FOXO1,GAS6,NECTIN1,HEY1,FAM20A,FAM20C</t>
  </si>
  <si>
    <t>GO:0030155</t>
  </si>
  <si>
    <t>regulation of cell adhesion</t>
  </si>
  <si>
    <t>178/734</t>
  </si>
  <si>
    <t>ABL1,ACTN4,JAG1,ALOX5,ANGPT1,ANGPT2,ANK3,ANXA1,APOA1,ASS1,BMP2,BMP4,CAV1,RUNX1,CBLB,CD44,CD81,CDC42,CDH1,CDH13,CDK6,COL8A1,CYP1B1,DAB1,S1PR1,EFNA5,EPHA2,EPHA7,ETS1,FBLN1,FBLN2,FN1,FYN,GLI2,GLI3,GSN,HAS2,HMGB1,FOXA2,TNC,IFNB1,IGFBP2,IL2RA,IL6ST,IL12A,IL15,ITGA4,ITGAV,ITGB2,JAK1,LAMA3,LAMA4,LIF,LIMS1,LMO7,LRP1,SMAD3,MBP,AFDN,PPP1R12A,NID1,NODAL,PAK1,PAK2,PAK3,PDCD1,VIT,SERPINE2,PIK3CB,PIK3R1,PKD1,PLAU,PLG,PLXNA1,PLXNA2,PODXL,PPP1CB,PPP3CA,PRKCA,PRKG1,MAP2K5,PRNP,PTAFR,PTEN,PTN,PTPRG,PTPRJ,RAC1,RASA1,RSU1,S100A10,XCL1,CX3CL1,SDC4,CXCL12,SFRP2,ST3GAL4,SLC7A1,SRC,STK4,THY1,TJP1,TPM1,SCGB1A1,UTRN,VCL,VEGFA,WNT5A,LAPTM5,FZD7,MAD1L1,NCK2,TNFSF11,PLPP3,ADAM9,FADD,IQGAP1,ARHGEF7,BCL10,SEMA5A,DLG5,CYTH3,CYTH1,KLF4,IL27RA,SOX13,SEMA3E,RIPOR2,NUAK1,KIF14,EDIL3,PLXNC1,CORO2B,DLC1,VAV3,GPNMB,OLFM4,HSPH1,FGL2,TRIOBP,DUSP10,KLRK1,LIMCH1,SWAP70,TMEM131L,DLL1,LEF1,CYRIB,IL20RB,WNT4,APBB1IP,EPB41L4B,BCAS3,KIF26B,CARMIL1,TENM3,PAG1,CCL28,TWSG1,ZMIZ1,EPB41L5,GPAM,IL21,PEAK1,DOCK5,ZNF703,IFT74,CD276,ADTRP,UBASH3B,PHLDB2,RC3H1,CCDC80,ADAMTS18,NPNT,CCDC88B,FMN1,PLET1,PRDM1,ZFP36L2,CASP8,CCND3,CD2,CTPS1,GPR183,F2RL1,FKBP1A,MR1,IL6R,KIT,MICB,MYH9,NFATC2,RAB27A,RORA,SOS1,SP3,ADAM17,TNFRSF1B,FZD5,FOXN1,TOX,RASGRP1,KIF13B,FOXP1,DROSHA,CHD7,SLC46A2,SLA2,NKX2-3,NLRC3,IL27,THEMIS,AHR,CXCR5,CEBPG,KLF6,ERCC1,GAS6,RBPJ,INPP5D,CD180,MEF2C,NOTCH2,PRF1,ST3GAL1,SOX11,TLR4,TNFAIP3,IRS2,SKAP2,HDAC9,HDAC4,MERTK,CD244,SLC39A10,CLNK,DOCK11,IRF2BP2,EXT1,GCNT1,PECAM1,PODXL2,GSTP1,KITLG,NPR3,MAPK1,MAPK3,PTH,IL34,CAPN3,CCN2,FER,HMOX1,LDLR,PDGFA,PLA2G4A,TXK,LMO4,IL1RL1,PJA2,TSLP,MYO18A,ADCYAP1,BMP5,C4BPA,COL3A1,TSC22D3,HSPA9,MYC,HTRA1,SEC14L1,TGFB3,TLR3,UFD1,NMI,SLIT2,CARTPT,CD96,LRRC17,SAMHD1,APPL1,CLDN18,MMP28</t>
  </si>
  <si>
    <t>GO:0048589</t>
  </si>
  <si>
    <t>developmental growth</t>
  </si>
  <si>
    <t>155/605</t>
  </si>
  <si>
    <t>ABL1,ADM,ADRB1,ADRB2,ALCAM,ANXA1,AR,BCL9,BDNF,BMP4,BMPR1B,BMPR2,CAPN3,RUNX1,CD81,CREB1,DCC,S1PR1,EN1,EPHA7,ERBB4,ERCC1,EXT1,FGF2,FGF7,FGFR2,FOXC1,FN1,GAS2,GATA6,GHR,GHSR,GLI2,GLI3,GOLGA4,GSN,TNC,IGFBP1,RBPJ,ITGA4,KCNK2,LIMK1,LRP1,LRP4,LRP6,SMAD3,MEF2C,MEIS1,MYF6,NGF,NINJ2,NOTCH2,DDR2,PAK1,PIM1,PLXNA1,PPARD,PPP3CA,MAPK1,PRL,LGMN,PTEN,PTK7,PTN,PTPRS,PTX3,RARB,RBBP6,SALL1,CXCL12,SEMA3F,SFRP2,SLIT3,SOS1,SP2,SPP1,STC1,STK4,CDKL5,SYT4,TGFBR1,TXK,VCL,VEGFA,WNT5A,WNT11,ZFX,FZD7,SORBS2,RAB11A,IQGAP1,NRP2,SOCS2,CFLAR,SEMA5A,CTDP1,DCLK1,LARGE1,SLIT2,NTN1,AKAP6,GDF15,CTR9,VGLL4,SEMA3E,SEMA3A,YAP1,OLFM1,SEMA4B,SEMA3C,PDLIM5,AKAP13,DUSP10,RAB21,FSTL4,CYFIP1,COBL,WWC1,TNS2,FLRT3,CLIC4,WWTR1,TENM4,LATS2,BMP10,DLL1,ITSN2,NIN,MEX3C,SIX4,NLGN3,BNC2,KIF26B,CHD7,WDR11,BIN3,PAK6,RTN4,ZMIZ1,DIP2B,EPB41L5,GPAM,SAV1,FTO,NDEL1,ARID5B,SYT3,MFSD2A,SLC25A25,RNF157,ZFYVE27,MTPN,SELENOM,RSPO2,FMN1,APBB2,BTG1,CAMK2D,CDC42,CISH,DDX3X,HBEGF,EGFR,EIF4G1,ENO1,FHL1,FRZB,GAS6,HIF1A,DNAJB2,HSPA1A,IGFBP2,IGFBP3,IGFBP7,PAK2,SERPINE2,EXOSC9,MAP2K5,PTPRJ,SGK1,ADAM17,HMGA2,SOCS3,SERTAD2,KIF14,UBE2E3,ENOX2,TRIM32,EPB41L3,N6AMT1,NDUFA13,NDRG3,PAPPA2,ZMAT3,ADIPOR2,JADE1,EPC1,TCHP,SLC25A33,RERG,MYOCD,DCUN1D3,DCBLD2,DACT3,BNIPL,DAB2IP,CDH2,CHN1,DAB1,MARK2,NEFL,NTRK2,PAK3,PLXNA2,MAP2K1,ROBO1,THY1,UST,PLXNC1,KIF13B,SIPA1L1,TIAM2,TRAK2,AQP1,AQP4,CLN8,KCNMA1,RAC1,VAV3,SLC12A7,KDM1A,SLC12A8,ANO6</t>
  </si>
  <si>
    <t>GO:0007507</t>
  </si>
  <si>
    <t>heart development</t>
  </si>
  <si>
    <t>145/556</t>
  </si>
  <si>
    <t>ACVR1,ADM,AP1B1,JAG1,BMP2,BMP4,BMP5,BMPR2,CACNA1C,CASP8,RUNX1,CDC42,COL3A1,COL5A1,COL11A1,CPE,CREB1,DSP,S1PR1,EFNB2,EGFR,ERBB4,EXT1,FGF2,FGFR2,FKBP1A,FOXC1,FN1,GATA6,GJA5,GLI2,GLI3,GNA11,HAS2,NRG1,HIF1A,HNRNPU,NDST1,ID3,RBPJ,ISL1,KCNK2,LOX,LRP6,SMAD3,MEF2A,MEF2C,MEF2D,MEIS1,MNAT1,MYBPC3,NFATC1,NODAL,NOTCH2,NTRK3,OXTR,PAK1,PIM1,PKD1,PPARD,MAPK1,MAPK3,MAP2K1,MAP2K5,PTEN,PTK7,PTN,RARB,ROBO1,SALL1,SCN5A,SFRP2,SGCD,SLC8A1,SLIT3,SNAI1,SOS1,SOX11,STK4,TGFB3,TGFBR1,CLDN5,TNFRSF1B,TNNT2,TPM1,TWIST1,VEGFA,WNT5A,WNT11,KCNAB1,FZD7,SORBS2,LMO4,PDLIM4,NRP2,APLN,MBD2,TBX18,CTDP1,DHRS3,SLIT2,AKAP6,ADAMTS1,MICAL2,VGLL4,HDAC9,GJC1,DLC1,YAP1,OLFM1,SEMA3C,PDLIM5,AKAP13,TCF25,HEY1,FLRT3,FLRT2,HECTD1,TENM4,PDCD4,BMP10,DLL1,WNT16,AHI1,BCOR,CHD7,WDR11,SMG9,SMYD2,RTN4,ZMIZ1,ADGRG6,SAV1,POPDC2,CRELD1,ADIPOR2,FAT4,IFT74,MYO18B,MYOCD,OSR1,SIK1,TMEM65,RBM24,LRRC10,ABL1,ARNTL,ASS1,ATP2A2,BCL9,BDNF,BTG1,CAPN2,CAPN3,CAV1,CAV2,CD81,CDH2,CFL2,CSRP1,CTH,DCN,DMD,HBEGF,EPAS1,FGF9,FHL1,GPC1,FOXN2,ID2,IGFBP3,KIT,KRT8,LIF,MBNL1,MYF6,MYH9,NFATC2,PAX3,PPP3CA,PRKAA1,RORA,SMTN,SVIL,TCF7L2,TCF12,NR2F2,UTRN,BTG2,ADAM12,DYSF,PIAS1,MYOM1,CFLAR,NEURL1,MYOM2,LARGE1,GDF15,RIPOR2,HDAC4,NR1D2,EHD1,ITGA11,TRIM32,KDM1A,ZNF609,SYNE1,LMOD1,ANKRD2,MYOF,CDON,LEF1,PLEKHO1,MYOZ2,SIX4,WNT4,BIN3,NLN,MRTFB,MRTFA,SMYD3,BHLHE41,EPC1,WNT5B,ARID5B,SETD3,DISP1,TANC1,OLFM2,PRDM6,WFIKKN2,MTPN,FOXK1,MKX,PLEKHM3,LMOD2,TRIM72,PPARGC1A</t>
  </si>
  <si>
    <t>GO:0060322</t>
  </si>
  <si>
    <t>head development</t>
  </si>
  <si>
    <t>175/751</t>
  </si>
  <si>
    <t>ABL1,ACTB,ADCY1,ADCYAP1,AQP1,PHOX2A,RERE,ATP2B1,ATP2B4,BMP2,BMP4,BMP5,BMPR2,CALM1,CDC42,CDH1,CDH2,CDK6,COL3A1,COL4A1,CREB1,CSNK1D,DAB1,S1PR1,EGF,EN1,EPHA7,ERBB4,ETS1,EXT1,FGF9,FGFR2,FOXC1,FYN,GLI2,GLI3,GRIN2B,H2AX,HIF1A,HNRNPD,DNAJB1,HSPG2,NDST1,RBPJ,ISL1,KIF5B,LRP1,LRP6,MAS1,MBP,MEIS1,MEIS2,MNAT1,MYO1D,NDUFS4,NEFL,NEUROD1,NFIB,NODAL,NTRK2,OPHN1,OXTR,PAK1,PBX1,PCDH9,SERPINE2,PLXNA2,POU1F1,PPP3CA,PRKG1,MAPK1,MAPK3,MAP2K1,PTEN,PTN,PTPRG,PTPRS,RARB,RFX4,ROBO1,RORA,SALL1,ATXN1,SCN5A,CXCL12,SFRP2,SLC8A1,SLIT3,SOS1,SRC,STAR,STXBP3,SYT4,NR2F2,TGFB3,CLDN5,WNT5A,ZNF148,BTG2,KCNAB1,FZD1,ITGA8,IRS2,NRP2,SYNJ2,HERC1,SEMA5A,NEURL1,DCLK1,DLG5,NUMBL,SLIT2,BAG3,FEZ1,RAPGEF2,TOX,ARNT2,KIF14,SEMA3A,DLC1,ANP32B,TACC2,PPARGC1A,XRN2,ZNF365,BTBD3,RAB3GAP1,KDM1A,ZNF423,SYNE2,ADGRL2,RBFOX2,FLRT3,SUN2,CNTNAP2,LHX6,DLL1,ANKRD11,CDON,LEF1,NIN,C21orf91,WNT4,SLC38A2,PCDH18,DDIT4,AHI1,CHD7,WDR11,TBC1D23,GNG12,SMG9,TWSG1,PDSS2,RTN4,ZMIZ1,METTL14,PTBP2,GNB4,PALS1,FAT4,MCPH1,KDM7A,NDEL1,ARID5B,KIRREL3,MFSD2A,FOXP2,EFHC1,MTPN,RTN4RL1,DAB2IP,SPATA5,PHACTR1,CCDC141</t>
  </si>
  <si>
    <t>GO:0048598</t>
  </si>
  <si>
    <t>embryonic morphogenesis</t>
  </si>
  <si>
    <t>143/569</t>
  </si>
  <si>
    <t>ABL1,ACVR1,ACVR2A,ADM,APOA1,AR,BMP4,BMP5,BMPR2,CACNA1C,COL4A2,COL5A1,COL5A2,COL6A1,COL7A1,COL8A1,COL11A1,DUSP5,EPHA2,EN1,EXT1,EYA1,EFEMP1,FGF2,FGFR2,FOXC1,FLT1,FN1,FRZB,GATA6,GDNF,GLI2,GLI3,GRSF1,HDAC2,HIF1A,FOXA2,NDST1,ID2,ITGA4,ITGAV,ITGB2,ITGB3,ITGB4,LAMA3,LRP4,LRP6,SMAD3,MBNL1,MBP,MEF2C,MMP16,MSX2,NEUROD1,NODAL,NOTCH2,ROR2,OPA1,PBX1,PRKACB,MAPK1,MAPK3,MAP2K5,PTK7,RARB,SALL1,SDC4,SFRP2,SNAI1,SOS1,SOX11,SP3,STK4,HNF1B,TGFB3,TGFBR1,TWIST1,VEGFC,WNT5A,WNT11,ZBTB17,PAX8,FZD5,HMGA2,FZD7,RECK,ITGA8,LMO4,TP63,APLN,BCL10,SOCS3,TBX18,KLF4,NTN1,MACROH2A1,MICAL2,CTR9,RIPOR2,DLC1,YAP1,TRIOBP,COBL,ZNF281,FLRT3,SYF2,TENM4,LRIG1,DLL1,CDON,LEF1,WNT16,MAP3K20,SIX4,MYO3A,WNT4,AHI1,BPNT2,SOBP,DYNC2I1,SUPT20H,KIF16B,CHD7,TWSG1,SHROOM3,EPB41L5,GREM2,C2orf49,IRX3,IRX1,TMEM231,NANOG,FUZ,WNT5B,SOX7,PHLDB2,LRIG3,LEO1,OSR1,SP8,LHFPL5,CRB2,RSPO2,CASP8,EPAS1,ERCC1,ERCC3,ID3,RBPJ,KIT,KRT8,LIF,KITLG,PDGFA,PKD1,MAP2K1,RAD23B,RBBP6,TEAD1,NR2F2,TPO,VEGFA,MBD2,HEY1,FBXW8,TBC1D23,PDGFC,MFSD2A,E2F7,JAG1,BMP2,GSDME,KCNK2,MAF,ROR1,ATP8B1,SLC4A7,ANP32B,CDH23,FAT4,ADGRV1,BMPER</t>
  </si>
  <si>
    <t>WikiPathways</t>
  </si>
  <si>
    <t>WP3888</t>
  </si>
  <si>
    <t>VEGFA-VEGFR2 Signaling Pathway</t>
  </si>
  <si>
    <t>121/439</t>
  </si>
  <si>
    <t>ABL1,ADRB2,JAG1,ALB,ANXA1,BIRC5,CCND1,BMP2,CACNA2D1,CAPN2,CAPZB,CAV1,CDC42,CREB1,CRIP2,CSRP1,CCN2,HBEGF,DUSP5,S1PR1,EPHA2,EIF4G1,EPS15,ETS1,FOXO1,FLT1,FN1,FYN,GAB1,GPC1,RAPGEF1,GRSF1,HMGB1,HSPA1A,HSPB1,IDH2,IGFBP3,IGFBP7,ITGAV,ITGB3,JUN,LDHA,LIMK1,MEF2C,AFDN,MMP10,MYH9,NFATC1,NFATC2,NFKB1,PAK1,PAK2,PIK3R1,PLA2G4A,PLAU,PLCG1,PPP3CA,PRKAA1,PRKCA,PRKD1,PRKG1,MAPK1,MAPK3,MAP2K1,MAP2K6,HTRA1,PSMD4,PTPN14,PTPRJ,RAC1,SHB,SLC7A1,SLC8A1,SRC,SSR3,STAT1,ELOA,TNXB,TRPC1,VCL,VEGFA,STAM,EEA1,EIF3H,ADAM9,RAB11A,FADD,INPP4B,IQGAP1,NRP2,LDB2,EIF2AK3,ADAMTS1,CDC42BPB,MICAL2,PDE4DIP,HDAC9,HDAC4,FARSB,PDIA6,NDRG1,HYOU1,TXNIP,COPG1,ATF6,ACOT9,PABPC1,SND1,BMP10,FHOD1,NOX4,HDAC7,SPIRE1,ACKR3,RHOJ,CHAC1,CGNL1,NEXN,SLC25A25,CCDC124,PALM2AKAP2</t>
  </si>
  <si>
    <t>hsa05200</t>
  </si>
  <si>
    <t xml:space="preserve">Pathways in cancer </t>
  </si>
  <si>
    <t>113/395</t>
  </si>
  <si>
    <t>ABL1,ADCY1,ADCY8,APC,BIRC2,XIAP,BIRC5,KLK3,FASLG,AR,CCND1,BMP2,BMP4,CASP8,RUNX1,RUNX1T1,CBLB,CDC42,CDH1,CDK6,CDKN2B,CKS2,COL4A1,COL4A2,COL4A5,COL4A6,CSF2RA,DAPK1,DCC,EGF,EGFR,EPAS1,ETS1,MECOM,FGF2,FGF7,FGF9,FGFR2,FOXO1,FN1,GLI2,GLI3,GNA11,GNG7,LPAR4,GSTP1,HDAC2,HIF1A,IGF1R,ITGA2B,ITGAV,JAK1,JUN,KIT,LAMA3,LAMA4,LAMC2,SMAD3,KITLG,MYC,NFKB1,PDGFA,PIK3CB,PIK3R1,PLCB4,PLCG1,PPARD,PRKACB,PRKCA,MAPK1,MAPK3,MAP2K1,PTEN,RAC1,RALGDS,RARB,CXCL12,SOS1,STAT1,STK4,TCF7L2,TGFB3,TGFBR1,TRAF5,VEGFA,VEGFC,WNT5A,WNT11,PAX8,FZD5,CCDC6,FZD1,FZD7,FZD8,PIK3R3,FADD,FGF16,TRAF4,ARNT2,RASGRP1,GNA13,RASGRP3,APPL1,CTNNA3,LEF1,WNT16,WNT4,EGLN1,GNG12,PLEKHG5,GNB4,WNT5B,EGLN3,ACTB,ACTN4,ACTN1,CAPN2,CAV1,CAV2,CCND3,COL6A1,DIAPH1,FLT1,FYN,RAPGEF1,TNC,ITGA4,ITGB3,ITGB4,PPP1R12A,PPP1R12B,PAK1,PAK2,PAK3,PPP1CB,RASGRF1,SPP1,SRC,TNXB,VCL,ITGA8,VAV3,ITGA11,PARVB,PDGFC,PAK6,TLN2,MYLK4,SHC4,COL5A2,TXK,ANGPT1,ANGPT2,COL3A1,COL5A1,COL11A1,CREB1,EFNA5,EPHA2,GHR,IFNAR2,IFNB1,IL2RA,IL3RA,IL6R,ITGB2,NGF,PIK3C2A,PPP2R1B,PPP2R5C,PPP2R5E,PRKAA1,PRL,RHEB,SLC2A2,SLC2A3,SREBF1,IRS2,CREB5,PPARGC1A,PHLPP1,DDIT4,CREB3L2,STRADA,ADORA2B,CALM1,CALML3,FYB1,GRIN2B,AFDN,PRKD1,MAP2K6,NCOA3,RAPGEF2,DOCK4,RAPGEF4,SIPA1L3,SIPA1L1,RAPGEF6,APBB1IP,SIPA1L2,ARAP3,CNKSR3,MAGI3,RASSF3,CFL2,DIAPH2,GSN,LIMK1,MYH9,MYH10,PIP4K2A,IQGAP1,ARHGEF7,ARHGEF6,ARPC1B,BAIAP2,RRAS2,CYFIP1,DIAPH3,FGD3,SPATA13,SGK1,TLR2,TLR4,YWHAG,YWHAZ,BDNF,ERBB4,GDNF,NTRK2,CMC4,ETS2,GAB1,PLA2G4A,RASA1,REL,KSR1,RASA3,RGL1,KCNH8,CACNA1A,CACNA1B,CACNA1C,CACNA1D,CACNA2D1,CACNG1,DUSP5,DUSP7,MKNK2,HSPA1A,HSPB1,IL1R1,MEF2C,MAP3K4,NFATC1,PPP3CA,MAP2K5,MAP3K7,MAP4K3,GADD45G,DUSP10,TAOK3,MAP3K20,CACNG8,CACNG6,MYL1,PIK3C2G</t>
  </si>
  <si>
    <t>GO:0032870</t>
  </si>
  <si>
    <t>cellular response to hormone stimulus</t>
  </si>
  <si>
    <t>149/621</t>
  </si>
  <si>
    <t>ADCY1,ADCY8,ADCYAP1,ANXA1,APC,AQP1,AR,ARNTL,ASS1,ATP1A1,ATP2B1,ATP6V1A,ATP6V1B2,ATP6V1C1,BMP4,ZFP36L2,KLF9,CAV1,CAV2,RUNX1,CCND3,CREB1,CTSB,CTSH,DAB2,EGFR,ESRRG,ACSL1,FECH,FER,FOXO1,FOSB,FSHB,FYN,GAB1,GATA6,GHR,GHSR,GOT1,GSTP1,HNRNPU,TNC,IGF1R,IGFBP1,IGFBP2,IGFBP7,INHBB,ISL1,KIT,LPL,MAS1,MEF2C,MYO5A,NEDD4,NFE2L2,NFKB1,NODAL,NPC1,OPA1,PAK1,PGR,PHEX,PIK3C2A,PIK3R1,PIP4K2A,PPARD,PRKAA1,PRKACB,PRKAR2A,PRL,PTEN,PTH,RANGAP1,RARB,SGK1,SLIT3,SORL1,SOS1,SP1,SRC,SREBF1,STAR,STC1,TFPI,THRB,YWHAG,PAX8,NCOA3,BCAR3,PIK3R3,PLPP1,TP63,AKR1C3,IRS2,TRIM24,SOCS2,CFLAR,ATP6V0E1,SOCS3,SLIT2,GDF15,NCOR2,LPIN2,HDAC9,HDAC4,NR1H4,NR1D2,YAP1,BAIAP2,TADA3,PPARGC1A,ABHD2,LPIN1,CYFIP1,SIK2,TNS2,RHOQ,HEY1,SLC39A14,RBFOX2,APPL1,LATS2,PELP1,FOXP1,ATP6V0A4,INSIG2,LEF1,ATP6V1H,RAB8B,DDIT4,LEPROT,BCAS3,APPL2,TRERF1,PMEPA1,ZMIZ1,GPAM,CPEB1,SMYD3,ADIPOR2,NDEL1,SLC25A33,ADTRP,UCN2,FBXO32,SOGA1,ZNF366,ATP6V0D2,TRIM72,ABL1,ACTB,ADRB2,AHR,ATP2B4,CACNA1A,CACNA2D1,CAPN2,CDH1,CFTR,COL4A1,COL5A2,COL6A1,DIAPH1,DNMT3A,GABRG2,GLRA1,GNA11,RAPGEF1,HDAC2,HNRNPD,HRH1,HTR1B,ITGA4,ITPR2,IPO5,LRP1,ABCC1,NTRK2,PDE3A,PDE4B,MAPK1,MAPK3,PRNP,LGMN,PTAFR,SLC8A1,KLF10,TLR4,TRPV1,NEURL1,KLF4,AKAP6,GNA14,RAPGEF2,ATG7,KDM1A,UBR2,LARP1,NSG1,SESN1,NOX4,CALY,PDGFC,OR10J5,SLC38A9,HCN1,IFNB1,MTR,TLR3,COLEC12,DDI1,ADM,JAG1,CACNA1B,CAT,CCN2,GCNT1,GIP,LRP6,MMP13,NEFL,OXTR,RBBP4,CXCL12,STAT1,STXBP3,TIMP4,TLR2,TNFAIP3,VGF,BTG2,IQGAP1,GGH,EPM2AIP1,TRIM16,UPRT</t>
  </si>
  <si>
    <t>GO:0007264</t>
  </si>
  <si>
    <t>small GTPase mediated signal transduction</t>
  </si>
  <si>
    <t>128/502</t>
  </si>
  <si>
    <t>ABCA1,ABL1,APOA1,RHOB,CDC42,CDH13,CHN1,COL3A1,DAB1,EPS8,F2RL1,FGF2,LPAR4,RAPGEF1,HMOX1,JUN,KPNB1,LIMK1,KITLG,MYO9B,NGF,NOTCH2,NUCB2,OPHN1,PIK3CB,PRKD1,PTH,RAC1,RALGDS,RAP2A,RAP2B,RASA1,RASGRF1,RHEB,RIT2,ROBO1,SOS1,SRC,BCAR3,GPR65,IRS2,KSR1,ARHGEF7,SQSTM1,KALRN,CYTH3,CYTH2,CYTH1,SLIT2,NTN1,ARHGEF6,RALGPS1,RAPGEF2,GARRE1,DOCK4,ARHGAP32,RIPOR2,ELMO1,SRGAP3,ARHGAP44,IQSEC1,KIF14,ARHGAP25,RASGRP1,CNKSR1,DENND4A,DLC1,VAV3,CDC42EP3,RASL10A,GNA13,PLK2,RAPGEF4,AKAP13,PDCD10,RRAS2,RASA3,DENND3,RAB21,ARHGAP26,SIPA1L3,RGL1,CYFIP1,RHOBTB2,ARHGEF18,RHOQ,CD2AP,RASGRP3,NGEF,SIPA1L1,TIAM2,FBXO8,CYTH4,GPSM2,CDON,CYRIB,RAPGEF6,ARHGAP17,ARHGAP15,RHOJ,PLEKHG5,SRGAP1,SIPA1L2,ARHGAP20,ARHGAP22,ARHGEF28,ARAP3,EPS8L3,ARHGAP10,ARHGAP28,DOCK5,RUFY1,ARHGAP24,SYDE2,CGNL1,RERG,FGD3,STARD13,DEPDC7,ARHGAP18,ARHGAP12,ARHGAP33,ARAP2,ARAP1,TAGAP,DOCK11,DAB2IP,USP50</t>
  </si>
  <si>
    <t>GO:0051056</t>
  </si>
  <si>
    <t>regulation of small GTPase mediated signal transduction</t>
  </si>
  <si>
    <t>GO:0030198</t>
  </si>
  <si>
    <t>extracellular matrix organization</t>
  </si>
  <si>
    <t>31/306</t>
  </si>
  <si>
    <t>Adamts1,Apbb2,Aplp2,App,Serpinh1,Col11a1,Col15a1,Col3a1,Col4a2,Col5a2,Col1a1,Cyp1b1,Fbln2,Lum,Ddr2,P4ha1,Pmp22,Tgfbr1,Creb3l1,Tmem38b,Col5a3,Vit,Col25a1,Adtrp,Mmp28,Thsd4,Adamts2,Adamts12,Sulf1,Vwa1,Ecm2,Apoa1,P3h2,BC051665,Cdh1,Fbn1,Pecam1,Spp1,Htra1,Sptbn1,Col6a3,Thbs2</t>
  </si>
  <si>
    <t>50/717</t>
  </si>
  <si>
    <t>Apoa1,Capg,Cdh1,Cobl,Csf1r,Eps8,Fat1,Fgf7,Lpin1,Mef2c,Met,Nedd9,Nf2,Ntrk3,Pecam1,Pmp22,Sorbs1,Slit2,Sptbn1,Tgfbr1,Add3,Dlc1,Diaph2,Pdlim1,Tmeff2,Pdlim5,Jmy,Snx9,Cgnl1,Arhgap26,Ermn,Lmod2,Ophn1,Nlrp4f,Foxp1,Cavin3,Cald1,Elmo1,Shroom4,Mcu,Ehbp1,Phactr1,Mrtfa,Frmd5,Rap1gds1,Sorbs2,Coro2b,Xirp2,Fam171a1,Tnik,App,Serpinh1,Col11a1,Col3a1,Col5a2,Col1a1,Cyp1b1,Lum,Map2,Mapt,Ddr2,P4ha1,Pcm1,Clip1,Ccsap,Thsd4,Adamts2,Cacna1c,Stc1,Pard3,Pde4d,Mdm1,Hsph1,Plk2,Map4,Dmrt1,Tbc1d7,Bcor,Clec16a,Fez2,Hey2,Pmepa1</t>
  </si>
  <si>
    <t>GO:0051216</t>
  </si>
  <si>
    <t>cartilage development</t>
  </si>
  <si>
    <t>21/205</t>
  </si>
  <si>
    <t>Runx2,Serpinh1,Col11a1,Col1a1,Fgf18,Fgf9,Mef2c,Nfib,Pax7,Sox6,Stc1,Zeb1,Tgfbr1,Ror2,Arid5a,Efemp1,Tapt1,Adamts12,Mex3c,Sulf1,Chsy1,Ebf2,Tbl1xr1,Col5a2,Twist2,Fbn1,Fst,Cited2,Tmem38b,Hapln3,Bbx,Usp1,Xylt1,Adamts1,Ddr2,Spp1</t>
  </si>
  <si>
    <t>40/648</t>
  </si>
  <si>
    <t>Adam17,Runx2,Col3a1,Col4a2,Erbb4,Fbn1,Fgf18,Fgf7,Fgf9,Vegfd,Fst,Ier2,Mef2c,Cited2,Nedd4,Ntrk3,Pdcd4,Ptprk,Rbpj,Slit2,Sox6,Tcf4,Zeb1,Tgfbr1,Xdh,Creb3l1,Ror2,Crim1,Htra1,Pmepa1,Tbc1d7,Ehd4,Cald1,Hivep1,Skor1,Adamts12,Jcad,Sulf1,Mtss2,Frs2,Sptbn1,Dmrt1,Stoml1</t>
  </si>
  <si>
    <t>GO:0003231</t>
  </si>
  <si>
    <t>cardiac ventricle development</t>
  </si>
  <si>
    <t>16/148</t>
  </si>
  <si>
    <t>Col11a1,Cpe,Fgf9,Hey2,Jag1,Mef2c,Cited2,Rbpj,Slit2,Slit3,Tgfbr1,Sall1,Heg1,Xirp2,Robo2,Frs2,Adamts1,Runx2,Cdh1,Fgf18,Fgf7,Met,Nfib,Ror2,Bcor,Sulf1,Nedd4,Pdcd4,Dlc1,Adam17,App,Fhl1,Cdk6,Sel1l,Cntn6,Perp,Sorbs2</t>
  </si>
  <si>
    <t>40/685</t>
  </si>
  <si>
    <t>Artn,Cdh1,Cobl,Col11a1,Col3a1,Cyp7b1,Epha7,Erbb4,Fat1,Fgf7,Fst,Hey2,Jag1,Mef2c,Met,Cited2,Myf6,Ncoa3,Nf2,Pax7,Rbpj,Slit2,Stc1,Tgfbr1,Ror2,Clic4,Dlc1,Tmeff2,Sall1,Gcnt3,Heg1,Pard3,Ophn1,Adarb1,Mrtfa,Adamts12,Sulf1,Xirp2,Robo2,Frs2,App,Btg3,Cdk6,Csf1r,Cyp1b1,Twist2,Il15,Ndrg1,Nfib,Pdcd4,Pmp22,Prl,Ptpn14,Dusp1,Ptprk,Slit3,Zeb1,Trim24,Xdh,Tspan32,Dusp10,Nmi,Optn,Cd276,Cops8,Zbtb7c,P3h2,Ambra1,Adtrp,Mmp28,Frmd5</t>
  </si>
  <si>
    <t>GO:0001886</t>
  </si>
  <si>
    <t>endothelial cell morphogenesis</t>
  </si>
  <si>
    <t>6/17</t>
  </si>
  <si>
    <t>Col15a1,Met,Pecam1,Stc1,Clic4,Heg1,Cdh1,Fat1,Pard3,Hey2,Jag1,Rbpj,Zeb1,Tgfbr1,Xdh,Adamts12,Cdh2,Cdk6,Erbb4,Gfi1,Mef2c,Ncoa3,Nf2,Nfib,Ntrk3,Dmrt1,Tmem38b,Sall1,Fndc3b,Ophn1,Foxp1,Ubn1,Frs2</t>
  </si>
  <si>
    <t>38/651</t>
  </si>
  <si>
    <t>Apbb2,App,Artn,Cdh2,Cobl,Csf1r,Dcc,Epha7,Mef2c,Met,Map2,Mapt,Nedd4,Nfib,Ntrk3,Pmp22,Slit2,Slit3,Vldlr,Cntn6,Plxnc1,Pdlim5,Nrn1,Col25a1,Rbfox2,Ophn1,Foxp1,Adarb1,Zfp365,Phactr1,Ablim1,Lrrc4c,Robo2,Ppfia2,Hecw2,Adcy1,Kalrn,Tnik,Adam17,Adamts1,Bnip2,Asap1,Gfi1,Hey2,Hnrnpk,Itsn1,Jag1,Rbpj,Plk2,Tcf4,Zeb1,Ror2,Sall1,Fbxo38,Efemp1,Xylt1,Brinp2,Apoa1,Tspan2,Ch25h,Cyp7b1,Fgf18,Fgf7,Vegfd,Dusp1,Cxcl2,Spp1,Vav3,Cysltr1,Gbf1,Mmp28,Mcu,Pde4d,Cldn4,Eps8,Nedd9,Dlc1,Dnmbp,Ermn,Pdzd8,Fam171a1,Gnai2,Pard3,Camk2d</t>
  </si>
  <si>
    <t>31/485</t>
  </si>
  <si>
    <t>App,Cdh1,Cdh2,Epha7,Erbb4,Gabrg2,Glrb,Gpc4,Hnrnpk,Itsn1,Mef2c,Mapt,Ndrg1,Nedd4,Nfia,Ntrk3,Pmp22,Ppfibp2,Sorbs1,Thbs2,Pdlim5,Setd5,Ophn1,Zfp365,Abhd17b,Slc6a1,Sorbs2,Lrrc4c,Sybu,Ppfia2,Kalrn,Bard1,Hsph1,Mdfic,Map2,Nf2,Oaz2,Pcm1,Ptpn14,Sptbn1,Gbf1,Camk2d,Sh3tc2,Tnik</t>
  </si>
  <si>
    <t>37/637</t>
  </si>
  <si>
    <t>Adamts1,Adra1b,Cacna1c,Col11a1,Col3a1,Cpe,Erbb4,Fadd,Fbn1,Fgf9,Hey2,Jag1,Mef2c,Met,Cited2,Nedd4,Ntrk3,Pdcd4,Rbpj,Slit2,Slit3,Sox6,Tgfbr1,Sgcd,Dlc1,Pdlim1,Pdlim5,Sall1,Bcor,Rbm20,Heg1,Camk2d,Foxp1,Sorbs2,Xirp2,Robo2,Frs2,Fgf7,Ddr2,Stc1,Tmem38b,Myf6,Pax7,Adarb1,Hmgcr,Pmp22,Mbnl1,Bnip2,Cdh2,Foxk1,Zeb1,Lmod2,Mrtfa,Col1a1,Pde1a,Ambra1,Runx2,Ebf2,Gfi1,Nkx6-2,Sox13,Ror2,Prickle2</t>
  </si>
  <si>
    <t>43/799</t>
  </si>
  <si>
    <t>Adra1b,App,Cacna1c,Cobl,Epha7,Erbb4,Fgf7,Fgf9,Hey2,Hnrnpk,Mef2c,Cited2,Map2,Mapt,Myf6,Ncoa3,Ntrk3,Ddr2,Pax7,Pmp22,Rad51b,Rbbp6,Rbpj,Siah1a,Slit2,Slit3,Stc1,Tgfbr1,Ercc5,Clic4,Tmem38b,Pdlim5,Sall1,Dusp10,Nrn1,Heg1,Tbl1xr1,Camk2d,Foxp1,Adarb1,Sorbs2,Pde4d,Mex3c,Adam17,Apbb2,Fhl1,Il3ra,Il9r,Foxk1,Nf2,Ndufa13,Nedd9,Rftn1</t>
  </si>
  <si>
    <t>35/596</t>
  </si>
  <si>
    <t>Adam17,Aplp2,App,Runx2,Col4a2,Col1a1,Csf1r,Epha7,Erbb4,Fgf18,Fgf7,Fgf9,Vegfd,Gnai2,Met,Nedd4,Nedd9,Ntrk3,Ddr2,Rab7,Rbpj,Atxn1,Sorbs1,Tcf4,Xdh,Axl,Creb3l1,Ror2,Nucb2,Efemp1,Sh3tc2,Adamts12,Jcad,Sulf1,Frs2,Adamts1,Cldn4,Cyp1b1,Twist2,Fadd,Kitl,Pecam1,St3gal4,Plk2,Tgfbr1,Plpp3,Sash1,Camk2d,Mcu,Sh3rf2,Artn,Slit2,Map2,Apoa1,Mef2c,Stc1,Adtrp,Cdh2,Pmp22,Pdlim1,Dusp10</t>
  </si>
  <si>
    <t>GO:0042063</t>
  </si>
  <si>
    <t>gliogenesis</t>
  </si>
  <si>
    <t>24/343</t>
  </si>
  <si>
    <t>App,Cdh2,Cdk6,Csf1r,Nkx6-2,Ndrg1,Nf2,Nfib,Ntrk3,Pmp22,Atxn1,Sox13,Sox6,Ror2,Dusp10,Plpp3,Tspan2,Sun1,Pard3,Eif2b3,Zfp365,Efemp1,Sh3tc2,Hdac11,Artn,Cited2,Ctsc,Lpin1,Mbp</t>
  </si>
  <si>
    <t>26/407</t>
  </si>
  <si>
    <t>Runx2,Cbfb,Noct,Cdk6,Col1a1,Twist2,Fgf18,Fgf9,Jag1,Mef2c,Ddr2,Phex,Prl,Rbpj,Spp1,Stc1,Creb3l1,Crim1,Tmem38b,Bcor,Fndc3b,Cd276,Tapt1,Xylt1,Chsy1,Mir137</t>
  </si>
  <si>
    <t>20/273</t>
  </si>
  <si>
    <t>Adra1b,Apoa1,Bnip2,Cdh2,Col3a1,Eps8,Itsn1,Met,Kitl,Slit2,Dlc1,Vav3,Cgnl1,Arhgap26,Dnmbp,Heg1,Ophn1,Camk2d,Psd3,Kalrn,Pecam1,Rgl1,Plk2,Nucb2,Dock11,Elmo1</t>
  </si>
  <si>
    <t>GO:0051961</t>
  </si>
  <si>
    <t>negative regulation of nervous system development</t>
  </si>
  <si>
    <t>24/368</t>
  </si>
  <si>
    <t>Adam17,App,Col3a1,Cpe,Ctsc,Asap1,Epha7,Erbb4,Lpin1,Gfi1,Nkx6-2,Hnrnpk,Jag1,Map2,Ntrk3,Pcm1,Pmp22,Rbpj,Slit2,Plk2,Dusp10,Zfp365,Efemp1,Xylt1,Fbn1,Foxp1,Map4,Tbc1d7</t>
  </si>
  <si>
    <t>12/114</t>
  </si>
  <si>
    <t>Apoa1,Met,Nf2,Sorbs1,Tgfbr1,Dlc1,Pdlim1,Tmeff2,Cgnl1,Phactr1,Coro2b,Fam171a1,Mef2c,Lmod2,Foxp1,Frmd5,Eps8,Cald1</t>
  </si>
  <si>
    <t>GO:0000165</t>
  </si>
  <si>
    <t>MAPK cascade</t>
  </si>
  <si>
    <t>40/787</t>
  </si>
  <si>
    <t>Adam17,Adra1b,App,Bnip2,Cdh2,Csf1r,Dcc,Epha7,Erbb4,Fem1a,Fgf18,Fgf9,Gnai2,Grik2,Hmgcr,Hsph1,Mdfic,Mbp,Mef2c,Met,Kitl,Nf2,Ntrk3,Dusp1,Tgfbr1,Xdh,Map3k4,Ror2,Dusp10,Nenf,Zmynd11,Sash1,Magi3,Camk2d,Cavin3,Tlr3,Jcad,Sh3rf2,Frs2,Tnik,Aplp2,Fbn1,Ldb2,Mapt,Nedd9,Ddr2,Pmp22,Ptprb,Vldlr,Axl,Vav3,Snx9,Heg1,Cops8,Adarb1,Ambra1,Apoa1,Parm1,Cdk6,Eya4,Hnrnpk,Plk2,Creb3l1,Usp13,Foxp1,Oxr1,Zfp365,Usp1,Xylt1,Coro2b</t>
  </si>
  <si>
    <t>Adamts1,Cdh2,Col15a1,Col3a1,Col4a2,Col1a1,Cyp1b1,Fgf18,Fgf9,Vegfd,Hey2,Jag1,Mef2c,Cited2,Nedd4,Pdcd4,Pecam1,Ptpn14,Ptprb,Rbpj,Slit2,Plk2,Tcf4,Tgfbr1,Thbs2,Xdh,Sgcd,Creb3l1,Clic4,Ramp1,Vav3,Cysltr1,Plpp3,Sash1,Heg1,Adtrp,Tlr3,Jcad,Sulf1,Robo2</t>
  </si>
  <si>
    <t>GO:0031589</t>
  </si>
  <si>
    <t>cell-substrate adhesion</t>
  </si>
  <si>
    <t>23/358</t>
  </si>
  <si>
    <t>Apoa1,Cdk6,Col3a1,Col1a1,Edil3,Fbln2,Jag1,Nedd9,Pecam1,Ptprk,Sorbs1,Spp1,Axl,Dlc1,Col5a3,Tmeff2,Fndc3b,Vit,Megf9,Coro2b,Adamts12,Peak1,Ecm2</t>
  </si>
  <si>
    <t>ATF4</t>
  </si>
  <si>
    <r>
      <rPr>
        <b/>
        <sz val="14"/>
        <color theme="1"/>
        <rFont val="Helvetica"/>
      </rPr>
      <t>Supplementary Table S5 |</t>
    </r>
    <r>
      <rPr>
        <sz val="14"/>
        <color theme="1"/>
        <rFont val="Helvetica"/>
      </rPr>
      <t xml:space="preserve"> Metascape pathway analysis results of genes near FOSL2 or ATF4 motifs in distal H3K27ac regions that were enriched in cholesterol versus control ChIP-seq samples. Columns from left to right are as follows: (A) the motif in the H3K27ac regions for which the genes are near to, (B) the pathway category enriched, (C) the pathway identifier, (D) the name of the pathway, (E) LogP-values for the pathway's enrichment, (F) the Log(q-value) for the pathway's enrichment, (G) how many genes from the input list (numerator) were present relative to the whole pathway (denominator), (H) the genes in the pathway from the input list that drove the enrichments.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</si>
</sst>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2"/>
      <color theme="1"/>
      <name val="Calibri"/>
      <family val="2"/>
      <scheme val="minor"/>
    </font>
    <font>
      <b/>
      <sz val="11"/>
      <name val="Calibri"/>
    </font>
    <font>
      <u/>
      <sz val="12"/>
      <color theme="10"/>
      <name val="Calibri"/>
      <family val="2"/>
      <scheme val="minor"/>
    </font>
    <font>
      <u/>
      <sz val="12"/>
      <color theme="11"/>
      <name val="Calibri"/>
      <family val="2"/>
      <scheme val="minor"/>
    </font>
    <font>
      <sz val="14"/>
      <color theme="1"/>
      <name val="Helvetica"/>
    </font>
    <font>
      <b/>
      <sz val="14"/>
      <color theme="1"/>
      <name val="Helvetica"/>
    </font>
  </fonts>
  <fills count="3">
    <fill>
      <patternFill patternType="none"/>
    </fill>
    <fill>
      <patternFill patternType="gray125"/>
    </fill>
    <fill>
      <patternFill patternType="solid">
        <fgColor rgb="FFCCCCCC"/>
        <bgColor rgb="FFCCCCCC"/>
      </patternFill>
    </fill>
  </fills>
  <borders count="1">
    <border>
      <left/>
      <right/>
      <top/>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6">
    <xf numFmtId="0" fontId="0" fillId="0" borderId="0" xfId="0"/>
    <xf numFmtId="0" fontId="0" fillId="0" borderId="0" xfId="0" applyAlignment="1">
      <alignment horizontal="right"/>
    </xf>
    <xf numFmtId="164" fontId="0" fillId="0" borderId="0" xfId="0" applyNumberFormat="1" applyAlignment="1">
      <alignment horizontal="right"/>
    </xf>
    <xf numFmtId="0" fontId="1" fillId="2" borderId="0" xfId="0" applyFont="1" applyFill="1" applyAlignment="1">
      <alignment horizontal="center" vertical="top" wrapText="1"/>
    </xf>
    <xf numFmtId="0" fontId="0" fillId="0" borderId="0" xfId="0" applyAlignment="1">
      <alignment horizontal="center" vertical="top" wrapText="1"/>
    </xf>
    <xf numFmtId="0" fontId="4" fillId="0" borderId="0" xfId="0" applyFont="1" applyAlignment="1">
      <alignment horizontal="left" vertical="top" wrapText="1" indent="1"/>
    </xf>
  </cellXfs>
  <cellStyles count="3">
    <cellStyle name="Followed Hyperlink" xfId="2" builtinId="9" hidden="1"/>
    <cellStyle name="Hyperlink" xfId="1" builtinId="8" hidden="1"/>
    <cellStyle name="Normal" xfId="0" builtinId="0"/>
  </cellStyles>
  <dxfs count="2">
    <dxf>
      <fill>
        <patternFill patternType="solid">
          <fgColor rgb="FFDDDDFF"/>
          <bgColor rgb="FFDDDDFF"/>
        </patternFill>
      </fill>
    </dxf>
    <dxf>
      <fill>
        <patternFill patternType="solid">
          <fgColor rgb="FFDDDDFF"/>
          <bgColor rgb="FFDDDDFF"/>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63"/>
  <sheetViews>
    <sheetView tabSelected="1" workbookViewId="0">
      <selection sqref="A1:H1"/>
    </sheetView>
  </sheetViews>
  <sheetFormatPr defaultColWidth="8.796875" defaultRowHeight="15.6" x14ac:dyDescent="0.3"/>
  <cols>
    <col min="1" max="1" width="11" customWidth="1"/>
    <col min="2" max="2" width="21.796875" customWidth="1"/>
    <col min="3" max="3" width="11.5" customWidth="1"/>
    <col min="4" max="4" width="31.5" customWidth="1"/>
    <col min="6" max="6" width="10.796875" customWidth="1"/>
    <col min="7" max="7" width="12.796875" customWidth="1"/>
    <col min="8" max="8" width="71.69921875" customWidth="1"/>
  </cols>
  <sheetData>
    <row r="1" spans="1:8" ht="91.05" customHeight="1" x14ac:dyDescent="0.3">
      <c r="A1" s="5" t="s">
        <v>158</v>
      </c>
      <c r="B1" s="5"/>
      <c r="C1" s="5"/>
      <c r="D1" s="5"/>
      <c r="E1" s="5"/>
      <c r="F1" s="5"/>
      <c r="G1" s="5"/>
      <c r="H1" s="5"/>
    </row>
    <row r="2" spans="1:8" s="4" customFormat="1" ht="72" x14ac:dyDescent="0.3">
      <c r="A2" s="3" t="s">
        <v>0</v>
      </c>
      <c r="B2" s="3" t="s">
        <v>1</v>
      </c>
      <c r="C2" s="3" t="s">
        <v>2</v>
      </c>
      <c r="D2" s="3" t="s">
        <v>3</v>
      </c>
      <c r="E2" s="3" t="s">
        <v>4</v>
      </c>
      <c r="F2" s="3" t="s">
        <v>5</v>
      </c>
      <c r="G2" s="3" t="s">
        <v>6</v>
      </c>
      <c r="H2" s="3" t="s">
        <v>7</v>
      </c>
    </row>
    <row r="3" spans="1:8" x14ac:dyDescent="0.3">
      <c r="A3" t="s">
        <v>8</v>
      </c>
      <c r="B3" t="s">
        <v>9</v>
      </c>
      <c r="C3" t="s">
        <v>10</v>
      </c>
      <c r="D3" t="s">
        <v>11</v>
      </c>
      <c r="E3" s="1">
        <v>-45.978726378799998</v>
      </c>
      <c r="F3" s="2">
        <v>-41.6193083231</v>
      </c>
      <c r="G3" t="s">
        <v>12</v>
      </c>
      <c r="H3" t="s">
        <v>13</v>
      </c>
    </row>
    <row r="4" spans="1:8" x14ac:dyDescent="0.3">
      <c r="A4" t="s">
        <v>8</v>
      </c>
      <c r="B4" t="s">
        <v>9</v>
      </c>
      <c r="C4" t="s">
        <v>18</v>
      </c>
      <c r="D4" t="s">
        <v>19</v>
      </c>
      <c r="E4" s="1">
        <v>-38.380078639200001</v>
      </c>
      <c r="F4" s="2">
        <v>-34.4977818383</v>
      </c>
      <c r="G4" t="s">
        <v>20</v>
      </c>
      <c r="H4" t="s">
        <v>21</v>
      </c>
    </row>
    <row r="5" spans="1:8" x14ac:dyDescent="0.3">
      <c r="A5" t="s">
        <v>8</v>
      </c>
      <c r="B5" t="s">
        <v>9</v>
      </c>
      <c r="C5" t="s">
        <v>22</v>
      </c>
      <c r="D5" t="s">
        <v>23</v>
      </c>
      <c r="E5" s="1">
        <v>-36.354692750799998</v>
      </c>
      <c r="F5" s="2">
        <v>-32.597334686499998</v>
      </c>
      <c r="G5" t="s">
        <v>24</v>
      </c>
      <c r="H5" t="s">
        <v>25</v>
      </c>
    </row>
    <row r="6" spans="1:8" x14ac:dyDescent="0.3">
      <c r="A6" t="s">
        <v>8</v>
      </c>
      <c r="B6" t="s">
        <v>9</v>
      </c>
      <c r="C6" t="s">
        <v>26</v>
      </c>
      <c r="D6" t="s">
        <v>27</v>
      </c>
      <c r="E6" s="1">
        <v>-35.641895862600002</v>
      </c>
      <c r="F6" s="2">
        <v>-31.981447811199999</v>
      </c>
      <c r="G6" t="s">
        <v>28</v>
      </c>
      <c r="H6" t="s">
        <v>29</v>
      </c>
    </row>
    <row r="7" spans="1:8" x14ac:dyDescent="0.3">
      <c r="A7" t="s">
        <v>8</v>
      </c>
      <c r="B7" t="s">
        <v>9</v>
      </c>
      <c r="C7" t="s">
        <v>33</v>
      </c>
      <c r="D7" t="s">
        <v>34</v>
      </c>
      <c r="E7" s="1">
        <v>-35.030947674499998</v>
      </c>
      <c r="F7" s="2">
        <v>-31.516627658800001</v>
      </c>
      <c r="G7" t="s">
        <v>35</v>
      </c>
      <c r="H7" t="s">
        <v>36</v>
      </c>
    </row>
    <row r="8" spans="1:8" x14ac:dyDescent="0.3">
      <c r="A8" t="s">
        <v>8</v>
      </c>
      <c r="B8" t="s">
        <v>9</v>
      </c>
      <c r="C8" t="s">
        <v>37</v>
      </c>
      <c r="D8" t="s">
        <v>38</v>
      </c>
      <c r="E8" s="1">
        <v>-32.090834362700001</v>
      </c>
      <c r="F8" s="2">
        <v>-28.877544342699998</v>
      </c>
      <c r="G8" t="s">
        <v>39</v>
      </c>
      <c r="H8" t="s">
        <v>40</v>
      </c>
    </row>
    <row r="9" spans="1:8" x14ac:dyDescent="0.3">
      <c r="A9" t="s">
        <v>8</v>
      </c>
      <c r="B9" t="s">
        <v>9</v>
      </c>
      <c r="C9" t="s">
        <v>41</v>
      </c>
      <c r="D9" t="s">
        <v>42</v>
      </c>
      <c r="E9" s="1">
        <v>-31.904279422599998</v>
      </c>
      <c r="F9" s="2">
        <v>-28.748981349600001</v>
      </c>
      <c r="G9" t="s">
        <v>43</v>
      </c>
      <c r="H9" t="s">
        <v>44</v>
      </c>
    </row>
    <row r="10" spans="1:8" x14ac:dyDescent="0.3">
      <c r="A10" t="s">
        <v>8</v>
      </c>
      <c r="B10" t="s">
        <v>9</v>
      </c>
      <c r="C10" t="s">
        <v>45</v>
      </c>
      <c r="D10" t="s">
        <v>46</v>
      </c>
      <c r="E10" s="1">
        <v>-30.5201132913</v>
      </c>
      <c r="F10" s="2">
        <v>-27.482914530399999</v>
      </c>
      <c r="G10" t="s">
        <v>47</v>
      </c>
      <c r="H10" t="s">
        <v>48</v>
      </c>
    </row>
    <row r="11" spans="1:8" x14ac:dyDescent="0.3">
      <c r="A11" t="s">
        <v>8</v>
      </c>
      <c r="B11" t="s">
        <v>9</v>
      </c>
      <c r="C11" t="s">
        <v>49</v>
      </c>
      <c r="D11" t="s">
        <v>50</v>
      </c>
      <c r="E11" s="1">
        <v>-30.327409766399999</v>
      </c>
      <c r="F11" s="2">
        <v>-27.310414391599998</v>
      </c>
      <c r="G11" t="s">
        <v>51</v>
      </c>
      <c r="H11" t="s">
        <v>52</v>
      </c>
    </row>
    <row r="12" spans="1:8" x14ac:dyDescent="0.3">
      <c r="A12" t="s">
        <v>8</v>
      </c>
      <c r="B12" t="s">
        <v>9</v>
      </c>
      <c r="C12" t="s">
        <v>55</v>
      </c>
      <c r="D12" t="s">
        <v>56</v>
      </c>
      <c r="E12" s="1">
        <v>-29.584484292799999</v>
      </c>
      <c r="F12" s="2">
        <v>-26.623006245799999</v>
      </c>
      <c r="G12" t="s">
        <v>57</v>
      </c>
      <c r="H12" t="s">
        <v>58</v>
      </c>
    </row>
    <row r="13" spans="1:8" x14ac:dyDescent="0.3">
      <c r="A13" t="s">
        <v>8</v>
      </c>
      <c r="B13" t="s">
        <v>9</v>
      </c>
      <c r="C13" t="s">
        <v>59</v>
      </c>
      <c r="D13" t="s">
        <v>60</v>
      </c>
      <c r="E13" s="1">
        <v>-29.5347409116</v>
      </c>
      <c r="F13" s="2">
        <v>-26.590296203899999</v>
      </c>
      <c r="G13" t="s">
        <v>61</v>
      </c>
      <c r="H13" t="s">
        <v>62</v>
      </c>
    </row>
    <row r="14" spans="1:8" x14ac:dyDescent="0.3">
      <c r="A14" t="s">
        <v>8</v>
      </c>
      <c r="B14" t="s">
        <v>9</v>
      </c>
      <c r="C14" t="s">
        <v>63</v>
      </c>
      <c r="D14" t="s">
        <v>64</v>
      </c>
      <c r="E14" s="1">
        <v>-29.186705783699999</v>
      </c>
      <c r="F14" s="2">
        <v>-26.258651492199999</v>
      </c>
      <c r="G14" t="s">
        <v>65</v>
      </c>
      <c r="H14" t="s">
        <v>66</v>
      </c>
    </row>
    <row r="15" spans="1:8" x14ac:dyDescent="0.3">
      <c r="A15" t="s">
        <v>8</v>
      </c>
      <c r="B15" t="s">
        <v>9</v>
      </c>
      <c r="C15" t="s">
        <v>67</v>
      </c>
      <c r="D15" t="s">
        <v>68</v>
      </c>
      <c r="E15" s="1">
        <v>-28.196299151600002</v>
      </c>
      <c r="F15" s="2">
        <v>-25.2840391272</v>
      </c>
      <c r="G15" t="s">
        <v>69</v>
      </c>
      <c r="H15" t="s">
        <v>70</v>
      </c>
    </row>
    <row r="16" spans="1:8" x14ac:dyDescent="0.3">
      <c r="A16" t="s">
        <v>8</v>
      </c>
      <c r="B16" t="s">
        <v>9</v>
      </c>
      <c r="C16" t="s">
        <v>71</v>
      </c>
      <c r="D16" t="s">
        <v>72</v>
      </c>
      <c r="E16" s="1">
        <v>-27.2530443761</v>
      </c>
      <c r="F16" s="2">
        <v>-24.384988014299999</v>
      </c>
      <c r="G16" t="s">
        <v>73</v>
      </c>
      <c r="H16" t="s">
        <v>74</v>
      </c>
    </row>
    <row r="17" spans="1:8" x14ac:dyDescent="0.3">
      <c r="A17" t="s">
        <v>8</v>
      </c>
      <c r="B17" t="s">
        <v>9</v>
      </c>
      <c r="C17" t="s">
        <v>75</v>
      </c>
      <c r="D17" t="s">
        <v>76</v>
      </c>
      <c r="E17" s="1">
        <v>-26.514148287899999</v>
      </c>
      <c r="F17" s="2">
        <v>-23.673244172099999</v>
      </c>
      <c r="G17" t="s">
        <v>77</v>
      </c>
      <c r="H17" t="s">
        <v>78</v>
      </c>
    </row>
    <row r="18" spans="1:8" x14ac:dyDescent="0.3">
      <c r="A18" t="s">
        <v>8</v>
      </c>
      <c r="B18" t="s">
        <v>9</v>
      </c>
      <c r="C18" t="s">
        <v>79</v>
      </c>
      <c r="D18" t="s">
        <v>80</v>
      </c>
      <c r="E18" s="1">
        <v>-25.132912699799999</v>
      </c>
      <c r="F18" s="2">
        <v>-22.3862785008</v>
      </c>
      <c r="G18" t="s">
        <v>81</v>
      </c>
      <c r="H18" t="s">
        <v>82</v>
      </c>
    </row>
    <row r="19" spans="1:8" x14ac:dyDescent="0.3">
      <c r="A19" t="s">
        <v>8</v>
      </c>
      <c r="B19" t="s">
        <v>83</v>
      </c>
      <c r="C19" t="s">
        <v>84</v>
      </c>
      <c r="D19" t="s">
        <v>85</v>
      </c>
      <c r="E19" s="1">
        <v>-25.096497289199998</v>
      </c>
      <c r="F19" s="2">
        <v>-22.360328523900002</v>
      </c>
      <c r="G19" t="s">
        <v>86</v>
      </c>
      <c r="H19" t="s">
        <v>87</v>
      </c>
    </row>
    <row r="20" spans="1:8" x14ac:dyDescent="0.3">
      <c r="A20" t="s">
        <v>8</v>
      </c>
      <c r="B20" t="s">
        <v>32</v>
      </c>
      <c r="C20" t="s">
        <v>88</v>
      </c>
      <c r="D20" t="s">
        <v>89</v>
      </c>
      <c r="E20" s="1">
        <v>-24.9541257628</v>
      </c>
      <c r="F20" s="2">
        <v>-22.228176162699999</v>
      </c>
      <c r="G20" t="s">
        <v>90</v>
      </c>
      <c r="H20" t="s">
        <v>91</v>
      </c>
    </row>
    <row r="21" spans="1:8" x14ac:dyDescent="0.3">
      <c r="A21" t="s">
        <v>8</v>
      </c>
      <c r="B21" t="s">
        <v>9</v>
      </c>
      <c r="C21" t="s">
        <v>92</v>
      </c>
      <c r="D21" t="s">
        <v>93</v>
      </c>
      <c r="E21" s="1">
        <v>-23.963769581899999</v>
      </c>
      <c r="F21" s="2">
        <v>-21.2855927636</v>
      </c>
      <c r="G21" t="s">
        <v>94</v>
      </c>
      <c r="H21" t="s">
        <v>95</v>
      </c>
    </row>
    <row r="22" spans="1:8" x14ac:dyDescent="0.3">
      <c r="A22" t="s">
        <v>8</v>
      </c>
      <c r="B22" t="s">
        <v>9</v>
      </c>
      <c r="C22" t="s">
        <v>96</v>
      </c>
      <c r="D22" t="s">
        <v>97</v>
      </c>
      <c r="E22" s="1">
        <v>-23.145594451099999</v>
      </c>
      <c r="F22" s="2">
        <v>-20.476372475400002</v>
      </c>
      <c r="G22" t="s">
        <v>98</v>
      </c>
      <c r="H22" t="s">
        <v>99</v>
      </c>
    </row>
    <row r="23" spans="1:8" x14ac:dyDescent="0.3">
      <c r="A23" t="s">
        <v>157</v>
      </c>
      <c r="B23" t="s">
        <v>9</v>
      </c>
      <c r="C23" t="s">
        <v>102</v>
      </c>
      <c r="D23" t="s">
        <v>103</v>
      </c>
      <c r="E23" s="1">
        <v>-9.9693988355999998</v>
      </c>
      <c r="F23" s="2">
        <v>-5.7214040549999998</v>
      </c>
      <c r="G23" t="s">
        <v>104</v>
      </c>
      <c r="H23" t="s">
        <v>105</v>
      </c>
    </row>
    <row r="24" spans="1:8" x14ac:dyDescent="0.3">
      <c r="A24" t="s">
        <v>157</v>
      </c>
      <c r="B24" t="s">
        <v>9</v>
      </c>
      <c r="C24" t="s">
        <v>14</v>
      </c>
      <c r="D24" t="s">
        <v>15</v>
      </c>
      <c r="E24" s="1">
        <v>-9.6442533799000003</v>
      </c>
      <c r="F24" s="2">
        <v>-5.7214040549999998</v>
      </c>
      <c r="G24" t="s">
        <v>106</v>
      </c>
      <c r="H24" t="s">
        <v>107</v>
      </c>
    </row>
    <row r="25" spans="1:8" x14ac:dyDescent="0.3">
      <c r="A25" t="s">
        <v>157</v>
      </c>
      <c r="B25" t="s">
        <v>9</v>
      </c>
      <c r="C25" t="s">
        <v>108</v>
      </c>
      <c r="D25" t="s">
        <v>109</v>
      </c>
      <c r="E25" s="1">
        <v>-7.0297081359</v>
      </c>
      <c r="F25" s="2">
        <v>-3.4463733118</v>
      </c>
      <c r="G25" t="s">
        <v>110</v>
      </c>
      <c r="H25" t="s">
        <v>111</v>
      </c>
    </row>
    <row r="26" spans="1:8" x14ac:dyDescent="0.3">
      <c r="A26" t="s">
        <v>157</v>
      </c>
      <c r="B26" t="s">
        <v>9</v>
      </c>
      <c r="C26" t="s">
        <v>33</v>
      </c>
      <c r="D26" t="s">
        <v>34</v>
      </c>
      <c r="E26" s="1">
        <v>-6.3940756404999997</v>
      </c>
      <c r="F26" s="2">
        <v>-3.1117708121000001</v>
      </c>
      <c r="G26" t="s">
        <v>112</v>
      </c>
      <c r="H26" t="s">
        <v>113</v>
      </c>
    </row>
    <row r="27" spans="1:8" x14ac:dyDescent="0.3">
      <c r="A27" t="s">
        <v>157</v>
      </c>
      <c r="B27" t="s">
        <v>9</v>
      </c>
      <c r="C27" t="s">
        <v>114</v>
      </c>
      <c r="D27" t="s">
        <v>115</v>
      </c>
      <c r="E27" s="1">
        <v>-5.8114010930999997</v>
      </c>
      <c r="F27" s="2">
        <v>-2.6187246860000002</v>
      </c>
      <c r="G27" t="s">
        <v>116</v>
      </c>
      <c r="H27" t="s">
        <v>117</v>
      </c>
    </row>
    <row r="28" spans="1:8" x14ac:dyDescent="0.3">
      <c r="A28" t="s">
        <v>157</v>
      </c>
      <c r="B28" t="s">
        <v>9</v>
      </c>
      <c r="C28" t="s">
        <v>37</v>
      </c>
      <c r="D28" t="s">
        <v>38</v>
      </c>
      <c r="E28" s="1">
        <v>-5.7870861620999996</v>
      </c>
      <c r="F28" s="2">
        <v>-2.6187246860000002</v>
      </c>
      <c r="G28" t="s">
        <v>118</v>
      </c>
      <c r="H28" t="s">
        <v>119</v>
      </c>
    </row>
    <row r="29" spans="1:8" x14ac:dyDescent="0.3">
      <c r="A29" t="s">
        <v>157</v>
      </c>
      <c r="B29" t="s">
        <v>9</v>
      </c>
      <c r="C29" t="s">
        <v>120</v>
      </c>
      <c r="D29" t="s">
        <v>121</v>
      </c>
      <c r="E29" s="1">
        <v>-5.5445577577999998</v>
      </c>
      <c r="F29" s="2">
        <v>-2.4142207401000002</v>
      </c>
      <c r="G29" t="s">
        <v>122</v>
      </c>
      <c r="H29" t="s">
        <v>123</v>
      </c>
    </row>
    <row r="30" spans="1:8" x14ac:dyDescent="0.3">
      <c r="A30" t="s">
        <v>157</v>
      </c>
      <c r="B30" t="s">
        <v>9</v>
      </c>
      <c r="C30" t="s">
        <v>30</v>
      </c>
      <c r="D30" t="s">
        <v>31</v>
      </c>
      <c r="E30" s="1">
        <v>-5.5204343093999997</v>
      </c>
      <c r="F30" s="2">
        <v>-2.4142207401000002</v>
      </c>
      <c r="G30" t="s">
        <v>124</v>
      </c>
      <c r="H30" t="s">
        <v>125</v>
      </c>
    </row>
    <row r="31" spans="1:8" x14ac:dyDescent="0.3">
      <c r="A31" t="s">
        <v>157</v>
      </c>
      <c r="B31" t="s">
        <v>9</v>
      </c>
      <c r="C31" t="s">
        <v>53</v>
      </c>
      <c r="D31" t="s">
        <v>54</v>
      </c>
      <c r="E31" s="1">
        <v>-5.3837884898999997</v>
      </c>
      <c r="F31" s="2">
        <v>-2.3972799668999998</v>
      </c>
      <c r="G31" t="s">
        <v>126</v>
      </c>
      <c r="H31" t="s">
        <v>127</v>
      </c>
    </row>
    <row r="32" spans="1:8" x14ac:dyDescent="0.3">
      <c r="A32" t="s">
        <v>157</v>
      </c>
      <c r="B32" t="s">
        <v>9</v>
      </c>
      <c r="C32" t="s">
        <v>71</v>
      </c>
      <c r="D32" t="s">
        <v>72</v>
      </c>
      <c r="E32" s="1">
        <v>-5.3406681065999999</v>
      </c>
      <c r="F32" s="2">
        <v>-2.3805825729999999</v>
      </c>
      <c r="G32" t="s">
        <v>128</v>
      </c>
      <c r="H32" t="s">
        <v>129</v>
      </c>
    </row>
    <row r="33" spans="1:8" x14ac:dyDescent="0.3">
      <c r="A33" t="s">
        <v>157</v>
      </c>
      <c r="B33" t="s">
        <v>9</v>
      </c>
      <c r="C33" t="s">
        <v>67</v>
      </c>
      <c r="D33" t="s">
        <v>68</v>
      </c>
      <c r="E33" s="1">
        <v>-5.2699118221000001</v>
      </c>
      <c r="F33" s="2">
        <v>-2.3493348297000001</v>
      </c>
      <c r="G33" t="s">
        <v>130</v>
      </c>
      <c r="H33" t="s">
        <v>131</v>
      </c>
    </row>
    <row r="34" spans="1:8" x14ac:dyDescent="0.3">
      <c r="A34" t="s">
        <v>157</v>
      </c>
      <c r="B34" t="s">
        <v>9</v>
      </c>
      <c r="C34" t="s">
        <v>18</v>
      </c>
      <c r="D34" t="s">
        <v>19</v>
      </c>
      <c r="E34" s="1">
        <v>-5.1844706286999998</v>
      </c>
      <c r="F34" s="2">
        <v>-2.2823770419999998</v>
      </c>
      <c r="G34" t="s">
        <v>132</v>
      </c>
      <c r="H34" t="s">
        <v>133</v>
      </c>
    </row>
    <row r="35" spans="1:8" x14ac:dyDescent="0.3">
      <c r="A35" t="s">
        <v>157</v>
      </c>
      <c r="B35" t="s">
        <v>9</v>
      </c>
      <c r="C35" t="s">
        <v>134</v>
      </c>
      <c r="D35" t="s">
        <v>135</v>
      </c>
      <c r="E35" s="1">
        <v>-4.9361514820999997</v>
      </c>
      <c r="F35" s="2">
        <v>-2.1452083476000001</v>
      </c>
      <c r="G35" t="s">
        <v>136</v>
      </c>
      <c r="H35" t="s">
        <v>137</v>
      </c>
    </row>
    <row r="36" spans="1:8" x14ac:dyDescent="0.3">
      <c r="A36" t="s">
        <v>157</v>
      </c>
      <c r="B36" t="s">
        <v>9</v>
      </c>
      <c r="C36" t="s">
        <v>59</v>
      </c>
      <c r="D36" t="s">
        <v>60</v>
      </c>
      <c r="E36" s="1">
        <v>-4.6051406257999998</v>
      </c>
      <c r="F36" s="2">
        <v>-1.8791382982</v>
      </c>
      <c r="G36" t="s">
        <v>138</v>
      </c>
      <c r="H36" t="s">
        <v>139</v>
      </c>
    </row>
    <row r="37" spans="1:8" x14ac:dyDescent="0.3">
      <c r="A37" t="s">
        <v>157</v>
      </c>
      <c r="B37" t="s">
        <v>9</v>
      </c>
      <c r="C37" t="s">
        <v>100</v>
      </c>
      <c r="D37" t="s">
        <v>101</v>
      </c>
      <c r="E37" s="1">
        <v>-4.4926507097000004</v>
      </c>
      <c r="F37" s="2">
        <v>-1.8014104882999999</v>
      </c>
      <c r="G37" t="s">
        <v>140</v>
      </c>
      <c r="H37" t="s">
        <v>141</v>
      </c>
    </row>
    <row r="38" spans="1:8" x14ac:dyDescent="0.3">
      <c r="A38" t="s">
        <v>157</v>
      </c>
      <c r="B38" t="s">
        <v>9</v>
      </c>
      <c r="C38" t="s">
        <v>142</v>
      </c>
      <c r="D38" t="s">
        <v>143</v>
      </c>
      <c r="E38" s="1">
        <v>-4.4385334581000002</v>
      </c>
      <c r="F38" s="2">
        <v>-1.7848091198</v>
      </c>
      <c r="G38" t="s">
        <v>144</v>
      </c>
      <c r="H38" t="s">
        <v>145</v>
      </c>
    </row>
    <row r="39" spans="1:8" x14ac:dyDescent="0.3">
      <c r="A39" t="s">
        <v>157</v>
      </c>
      <c r="B39" t="s">
        <v>9</v>
      </c>
      <c r="C39" t="s">
        <v>16</v>
      </c>
      <c r="D39" t="s">
        <v>17</v>
      </c>
      <c r="E39" s="1">
        <v>-4.3915960243000001</v>
      </c>
      <c r="F39" s="2">
        <v>-1.7848091198</v>
      </c>
      <c r="G39" t="s">
        <v>146</v>
      </c>
      <c r="H39" t="s">
        <v>147</v>
      </c>
    </row>
    <row r="40" spans="1:8" x14ac:dyDescent="0.3">
      <c r="A40" t="s">
        <v>157</v>
      </c>
      <c r="B40" t="s">
        <v>9</v>
      </c>
      <c r="C40" t="s">
        <v>148</v>
      </c>
      <c r="D40" t="s">
        <v>149</v>
      </c>
      <c r="E40" s="1">
        <v>-4.3769178680999996</v>
      </c>
      <c r="F40" s="2">
        <v>-1.7848091198</v>
      </c>
      <c r="G40" t="s">
        <v>150</v>
      </c>
      <c r="H40" t="s">
        <v>151</v>
      </c>
    </row>
    <row r="41" spans="1:8" x14ac:dyDescent="0.3">
      <c r="A41" t="s">
        <v>157</v>
      </c>
      <c r="B41" t="s">
        <v>9</v>
      </c>
      <c r="C41" t="s">
        <v>22</v>
      </c>
      <c r="D41" t="s">
        <v>23</v>
      </c>
      <c r="E41" s="1">
        <v>-4.3769178680999996</v>
      </c>
      <c r="F41" s="2">
        <v>-1.7848091198</v>
      </c>
      <c r="G41" t="s">
        <v>150</v>
      </c>
      <c r="H41" t="s">
        <v>152</v>
      </c>
    </row>
    <row r="42" spans="1:8" x14ac:dyDescent="0.3">
      <c r="A42" t="s">
        <v>157</v>
      </c>
      <c r="B42" t="s">
        <v>9</v>
      </c>
      <c r="C42" t="s">
        <v>153</v>
      </c>
      <c r="D42" t="s">
        <v>154</v>
      </c>
      <c r="E42" s="1">
        <v>-4.1788409734999998</v>
      </c>
      <c r="F42" s="2">
        <v>-1.6889278347000001</v>
      </c>
      <c r="G42" t="s">
        <v>155</v>
      </c>
      <c r="H42" t="s">
        <v>156</v>
      </c>
    </row>
    <row r="43" spans="1:8" x14ac:dyDescent="0.3">
      <c r="E43" s="1"/>
      <c r="F43" s="2"/>
    </row>
    <row r="44" spans="1:8" x14ac:dyDescent="0.3">
      <c r="E44" s="1"/>
      <c r="F44" s="2"/>
    </row>
    <row r="45" spans="1:8" x14ac:dyDescent="0.3">
      <c r="E45" s="1"/>
      <c r="F45" s="2"/>
    </row>
    <row r="46" spans="1:8" x14ac:dyDescent="0.3">
      <c r="E46" s="1"/>
      <c r="F46" s="2"/>
    </row>
    <row r="47" spans="1:8" x14ac:dyDescent="0.3">
      <c r="E47" s="1"/>
      <c r="F47" s="2"/>
    </row>
    <row r="48" spans="1:8" x14ac:dyDescent="0.3">
      <c r="E48" s="1"/>
      <c r="F48" s="2"/>
    </row>
    <row r="49" spans="5:6" x14ac:dyDescent="0.3">
      <c r="E49" s="1"/>
      <c r="F49" s="2"/>
    </row>
    <row r="50" spans="5:6" x14ac:dyDescent="0.3">
      <c r="E50" s="1"/>
      <c r="F50" s="2"/>
    </row>
    <row r="51" spans="5:6" x14ac:dyDescent="0.3">
      <c r="E51" s="1"/>
      <c r="F51" s="2"/>
    </row>
    <row r="52" spans="5:6" x14ac:dyDescent="0.3">
      <c r="E52" s="1"/>
      <c r="F52" s="2"/>
    </row>
    <row r="53" spans="5:6" x14ac:dyDescent="0.3">
      <c r="E53" s="1"/>
      <c r="F53" s="2"/>
    </row>
    <row r="54" spans="5:6" x14ac:dyDescent="0.3">
      <c r="E54" s="1"/>
      <c r="F54" s="2"/>
    </row>
    <row r="55" spans="5:6" x14ac:dyDescent="0.3">
      <c r="E55" s="1"/>
      <c r="F55" s="2"/>
    </row>
    <row r="56" spans="5:6" x14ac:dyDescent="0.3">
      <c r="E56" s="1"/>
      <c r="F56" s="2"/>
    </row>
    <row r="57" spans="5:6" x14ac:dyDescent="0.3">
      <c r="E57" s="1"/>
      <c r="F57" s="2"/>
    </row>
    <row r="58" spans="5:6" x14ac:dyDescent="0.3">
      <c r="E58" s="1"/>
      <c r="F58" s="2"/>
    </row>
    <row r="59" spans="5:6" x14ac:dyDescent="0.3">
      <c r="E59" s="1"/>
      <c r="F59" s="2"/>
    </row>
    <row r="60" spans="5:6" x14ac:dyDescent="0.3">
      <c r="E60" s="1"/>
      <c r="F60" s="2"/>
    </row>
    <row r="61" spans="5:6" x14ac:dyDescent="0.3">
      <c r="E61" s="1"/>
      <c r="F61" s="2"/>
    </row>
    <row r="62" spans="5:6" x14ac:dyDescent="0.3">
      <c r="E62" s="1"/>
      <c r="F62" s="2"/>
    </row>
    <row r="63" spans="5:6" x14ac:dyDescent="0.3">
      <c r="E63" s="1"/>
      <c r="F63" s="2"/>
    </row>
    <row r="64" spans="5:6" x14ac:dyDescent="0.3">
      <c r="E64" s="1"/>
      <c r="F64" s="2"/>
    </row>
    <row r="65" spans="5:6" x14ac:dyDescent="0.3">
      <c r="E65" s="1"/>
      <c r="F65" s="2"/>
    </row>
    <row r="66" spans="5:6" x14ac:dyDescent="0.3">
      <c r="E66" s="1"/>
      <c r="F66" s="2"/>
    </row>
    <row r="67" spans="5:6" x14ac:dyDescent="0.3">
      <c r="E67" s="1"/>
      <c r="F67" s="2"/>
    </row>
    <row r="68" spans="5:6" x14ac:dyDescent="0.3">
      <c r="E68" s="1"/>
      <c r="F68" s="2"/>
    </row>
    <row r="69" spans="5:6" x14ac:dyDescent="0.3">
      <c r="E69" s="1"/>
      <c r="F69" s="2"/>
    </row>
    <row r="70" spans="5:6" x14ac:dyDescent="0.3">
      <c r="E70" s="1"/>
      <c r="F70" s="2"/>
    </row>
    <row r="71" spans="5:6" x14ac:dyDescent="0.3">
      <c r="E71" s="1"/>
      <c r="F71" s="2"/>
    </row>
    <row r="72" spans="5:6" x14ac:dyDescent="0.3">
      <c r="E72" s="1"/>
      <c r="F72" s="2"/>
    </row>
    <row r="73" spans="5:6" x14ac:dyDescent="0.3">
      <c r="E73" s="1"/>
      <c r="F73" s="2"/>
    </row>
    <row r="74" spans="5:6" x14ac:dyDescent="0.3">
      <c r="E74" s="1"/>
      <c r="F74" s="2"/>
    </row>
    <row r="75" spans="5:6" x14ac:dyDescent="0.3">
      <c r="E75" s="1"/>
      <c r="F75" s="2"/>
    </row>
    <row r="76" spans="5:6" x14ac:dyDescent="0.3">
      <c r="E76" s="1"/>
      <c r="F76" s="2"/>
    </row>
    <row r="77" spans="5:6" x14ac:dyDescent="0.3">
      <c r="E77" s="1"/>
      <c r="F77" s="2"/>
    </row>
    <row r="78" spans="5:6" x14ac:dyDescent="0.3">
      <c r="E78" s="1"/>
      <c r="F78" s="2"/>
    </row>
    <row r="79" spans="5:6" x14ac:dyDescent="0.3">
      <c r="E79" s="1"/>
      <c r="F79" s="2"/>
    </row>
    <row r="80" spans="5:6" x14ac:dyDescent="0.3">
      <c r="E80" s="1"/>
      <c r="F80" s="2"/>
    </row>
    <row r="81" spans="5:6" x14ac:dyDescent="0.3">
      <c r="E81" s="1"/>
      <c r="F81" s="2"/>
    </row>
    <row r="82" spans="5:6" x14ac:dyDescent="0.3">
      <c r="E82" s="1"/>
      <c r="F82" s="2"/>
    </row>
    <row r="83" spans="5:6" x14ac:dyDescent="0.3">
      <c r="E83" s="1"/>
      <c r="F83" s="2"/>
    </row>
    <row r="84" spans="5:6" x14ac:dyDescent="0.3">
      <c r="E84" s="1"/>
      <c r="F84" s="2"/>
    </row>
    <row r="85" spans="5:6" x14ac:dyDescent="0.3">
      <c r="E85" s="1"/>
      <c r="F85" s="2"/>
    </row>
    <row r="86" spans="5:6" x14ac:dyDescent="0.3">
      <c r="E86" s="1"/>
      <c r="F86" s="2"/>
    </row>
    <row r="87" spans="5:6" x14ac:dyDescent="0.3">
      <c r="E87" s="1"/>
      <c r="F87" s="2"/>
    </row>
    <row r="88" spans="5:6" x14ac:dyDescent="0.3">
      <c r="E88" s="1"/>
      <c r="F88" s="2"/>
    </row>
    <row r="89" spans="5:6" x14ac:dyDescent="0.3">
      <c r="E89" s="1"/>
      <c r="F89" s="2"/>
    </row>
    <row r="90" spans="5:6" x14ac:dyDescent="0.3">
      <c r="E90" s="1"/>
      <c r="F90" s="2"/>
    </row>
    <row r="91" spans="5:6" x14ac:dyDescent="0.3">
      <c r="E91" s="1"/>
      <c r="F91" s="2"/>
    </row>
    <row r="92" spans="5:6" x14ac:dyDescent="0.3">
      <c r="E92" s="1"/>
      <c r="F92" s="2"/>
    </row>
    <row r="93" spans="5:6" x14ac:dyDescent="0.3">
      <c r="E93" s="1"/>
      <c r="F93" s="2"/>
    </row>
    <row r="94" spans="5:6" x14ac:dyDescent="0.3">
      <c r="E94" s="1"/>
      <c r="F94" s="2"/>
    </row>
    <row r="95" spans="5:6" x14ac:dyDescent="0.3">
      <c r="E95" s="1"/>
      <c r="F95" s="2"/>
    </row>
    <row r="96" spans="5:6" x14ac:dyDescent="0.3">
      <c r="E96" s="1"/>
      <c r="F96" s="2"/>
    </row>
    <row r="97" spans="5:6" x14ac:dyDescent="0.3">
      <c r="E97" s="1"/>
      <c r="F97" s="2"/>
    </row>
    <row r="98" spans="5:6" x14ac:dyDescent="0.3">
      <c r="E98" s="1"/>
      <c r="F98" s="2"/>
    </row>
    <row r="99" spans="5:6" x14ac:dyDescent="0.3">
      <c r="E99" s="1"/>
      <c r="F99" s="2"/>
    </row>
    <row r="100" spans="5:6" x14ac:dyDescent="0.3">
      <c r="E100" s="1"/>
      <c r="F100" s="2"/>
    </row>
    <row r="101" spans="5:6" x14ac:dyDescent="0.3">
      <c r="E101" s="1"/>
      <c r="F101" s="2"/>
    </row>
    <row r="102" spans="5:6" x14ac:dyDescent="0.3">
      <c r="E102" s="1"/>
      <c r="F102" s="2"/>
    </row>
    <row r="103" spans="5:6" x14ac:dyDescent="0.3">
      <c r="E103" s="1"/>
      <c r="F103" s="2"/>
    </row>
    <row r="104" spans="5:6" x14ac:dyDescent="0.3">
      <c r="E104" s="1"/>
      <c r="F104" s="2"/>
    </row>
    <row r="105" spans="5:6" x14ac:dyDescent="0.3">
      <c r="E105" s="1"/>
      <c r="F105" s="2"/>
    </row>
    <row r="106" spans="5:6" x14ac:dyDescent="0.3">
      <c r="E106" s="1"/>
      <c r="F106" s="2"/>
    </row>
    <row r="107" spans="5:6" x14ac:dyDescent="0.3">
      <c r="E107" s="1"/>
      <c r="F107" s="2"/>
    </row>
    <row r="108" spans="5:6" x14ac:dyDescent="0.3">
      <c r="E108" s="1"/>
      <c r="F108" s="2"/>
    </row>
    <row r="109" spans="5:6" x14ac:dyDescent="0.3">
      <c r="E109" s="1"/>
      <c r="F109" s="2"/>
    </row>
    <row r="110" spans="5:6" x14ac:dyDescent="0.3">
      <c r="E110" s="1"/>
      <c r="F110" s="2"/>
    </row>
    <row r="111" spans="5:6" x14ac:dyDescent="0.3">
      <c r="E111" s="1"/>
      <c r="F111" s="2"/>
    </row>
    <row r="112" spans="5:6" x14ac:dyDescent="0.3">
      <c r="E112" s="1"/>
      <c r="F112" s="2"/>
    </row>
    <row r="113" spans="5:6" x14ac:dyDescent="0.3">
      <c r="E113" s="1"/>
      <c r="F113" s="2"/>
    </row>
    <row r="114" spans="5:6" x14ac:dyDescent="0.3">
      <c r="E114" s="1"/>
      <c r="F114" s="2"/>
    </row>
    <row r="115" spans="5:6" x14ac:dyDescent="0.3">
      <c r="E115" s="1"/>
      <c r="F115" s="2"/>
    </row>
    <row r="116" spans="5:6" x14ac:dyDescent="0.3">
      <c r="E116" s="1"/>
      <c r="F116" s="2"/>
    </row>
    <row r="117" spans="5:6" x14ac:dyDescent="0.3">
      <c r="E117" s="1"/>
      <c r="F117" s="2"/>
    </row>
    <row r="118" spans="5:6" x14ac:dyDescent="0.3">
      <c r="E118" s="1"/>
      <c r="F118" s="2"/>
    </row>
    <row r="119" spans="5:6" x14ac:dyDescent="0.3">
      <c r="E119" s="1"/>
      <c r="F119" s="2"/>
    </row>
    <row r="120" spans="5:6" x14ac:dyDescent="0.3">
      <c r="E120" s="1"/>
      <c r="F120" s="2"/>
    </row>
    <row r="121" spans="5:6" x14ac:dyDescent="0.3">
      <c r="E121" s="1"/>
      <c r="F121" s="2"/>
    </row>
    <row r="122" spans="5:6" x14ac:dyDescent="0.3">
      <c r="E122" s="1"/>
      <c r="F122" s="2"/>
    </row>
    <row r="123" spans="5:6" x14ac:dyDescent="0.3">
      <c r="E123" s="1"/>
      <c r="F123" s="2"/>
    </row>
    <row r="124" spans="5:6" x14ac:dyDescent="0.3">
      <c r="E124" s="1"/>
      <c r="F124" s="2"/>
    </row>
    <row r="125" spans="5:6" x14ac:dyDescent="0.3">
      <c r="E125" s="1"/>
      <c r="F125" s="2"/>
    </row>
    <row r="126" spans="5:6" x14ac:dyDescent="0.3">
      <c r="E126" s="1"/>
      <c r="F126" s="2"/>
    </row>
    <row r="127" spans="5:6" x14ac:dyDescent="0.3">
      <c r="E127" s="1"/>
      <c r="F127" s="2"/>
    </row>
    <row r="128" spans="5:6" x14ac:dyDescent="0.3">
      <c r="E128" s="1"/>
      <c r="F128" s="2"/>
    </row>
    <row r="129" spans="5:6" x14ac:dyDescent="0.3">
      <c r="E129" s="1"/>
      <c r="F129" s="2"/>
    </row>
    <row r="130" spans="5:6" x14ac:dyDescent="0.3">
      <c r="E130" s="1"/>
      <c r="F130" s="2"/>
    </row>
    <row r="131" spans="5:6" x14ac:dyDescent="0.3">
      <c r="E131" s="1"/>
      <c r="F131" s="2"/>
    </row>
    <row r="132" spans="5:6" x14ac:dyDescent="0.3">
      <c r="E132" s="1"/>
      <c r="F132" s="2"/>
    </row>
    <row r="133" spans="5:6" x14ac:dyDescent="0.3">
      <c r="E133" s="1"/>
      <c r="F133" s="2"/>
    </row>
    <row r="134" spans="5:6" x14ac:dyDescent="0.3">
      <c r="E134" s="1"/>
      <c r="F134" s="2"/>
    </row>
    <row r="135" spans="5:6" x14ac:dyDescent="0.3">
      <c r="E135" s="1"/>
      <c r="F135" s="2"/>
    </row>
    <row r="136" spans="5:6" x14ac:dyDescent="0.3">
      <c r="E136" s="1"/>
      <c r="F136" s="2"/>
    </row>
    <row r="137" spans="5:6" x14ac:dyDescent="0.3">
      <c r="E137" s="1"/>
      <c r="F137" s="2"/>
    </row>
    <row r="138" spans="5:6" x14ac:dyDescent="0.3">
      <c r="E138" s="1"/>
      <c r="F138" s="2"/>
    </row>
    <row r="139" spans="5:6" x14ac:dyDescent="0.3">
      <c r="E139" s="1"/>
      <c r="F139" s="2"/>
    </row>
    <row r="140" spans="5:6" x14ac:dyDescent="0.3">
      <c r="E140" s="1"/>
      <c r="F140" s="2"/>
    </row>
    <row r="141" spans="5:6" x14ac:dyDescent="0.3">
      <c r="E141" s="1"/>
      <c r="F141" s="2"/>
    </row>
    <row r="142" spans="5:6" x14ac:dyDescent="0.3">
      <c r="E142" s="1"/>
      <c r="F142" s="2"/>
    </row>
    <row r="143" spans="5:6" x14ac:dyDescent="0.3">
      <c r="E143" s="1"/>
      <c r="F143" s="2"/>
    </row>
    <row r="144" spans="5:6" x14ac:dyDescent="0.3">
      <c r="E144" s="1"/>
      <c r="F144" s="2"/>
    </row>
    <row r="145" spans="5:6" x14ac:dyDescent="0.3">
      <c r="E145" s="1"/>
      <c r="F145" s="2"/>
    </row>
    <row r="146" spans="5:6" x14ac:dyDescent="0.3">
      <c r="E146" s="1"/>
      <c r="F146" s="2"/>
    </row>
    <row r="147" spans="5:6" x14ac:dyDescent="0.3">
      <c r="E147" s="1"/>
      <c r="F147" s="2"/>
    </row>
    <row r="148" spans="5:6" x14ac:dyDescent="0.3">
      <c r="E148" s="1"/>
      <c r="F148" s="2"/>
    </row>
    <row r="149" spans="5:6" x14ac:dyDescent="0.3">
      <c r="E149" s="1"/>
      <c r="F149" s="2"/>
    </row>
    <row r="150" spans="5:6" x14ac:dyDescent="0.3">
      <c r="E150" s="1"/>
      <c r="F150" s="2"/>
    </row>
    <row r="151" spans="5:6" x14ac:dyDescent="0.3">
      <c r="E151" s="1"/>
      <c r="F151" s="2"/>
    </row>
    <row r="152" spans="5:6" x14ac:dyDescent="0.3">
      <c r="E152" s="1"/>
      <c r="F152" s="2"/>
    </row>
    <row r="153" spans="5:6" x14ac:dyDescent="0.3">
      <c r="E153" s="1"/>
      <c r="F153" s="2"/>
    </row>
    <row r="154" spans="5:6" x14ac:dyDescent="0.3">
      <c r="E154" s="1"/>
      <c r="F154" s="2"/>
    </row>
    <row r="155" spans="5:6" x14ac:dyDescent="0.3">
      <c r="E155" s="1"/>
      <c r="F155" s="2"/>
    </row>
    <row r="156" spans="5:6" x14ac:dyDescent="0.3">
      <c r="E156" s="1"/>
      <c r="F156" s="2"/>
    </row>
    <row r="157" spans="5:6" x14ac:dyDescent="0.3">
      <c r="E157" s="1"/>
      <c r="F157" s="2"/>
    </row>
    <row r="158" spans="5:6" x14ac:dyDescent="0.3">
      <c r="E158" s="1"/>
      <c r="F158" s="2"/>
    </row>
    <row r="159" spans="5:6" x14ac:dyDescent="0.3">
      <c r="E159" s="1"/>
      <c r="F159" s="2"/>
    </row>
    <row r="160" spans="5:6" x14ac:dyDescent="0.3">
      <c r="E160" s="1"/>
      <c r="F160" s="2"/>
    </row>
    <row r="161" spans="5:6" x14ac:dyDescent="0.3">
      <c r="E161" s="1"/>
      <c r="F161" s="2"/>
    </row>
    <row r="162" spans="5:6" x14ac:dyDescent="0.3">
      <c r="E162" s="1"/>
      <c r="F162" s="2"/>
    </row>
    <row r="163" spans="5:6" x14ac:dyDescent="0.3">
      <c r="E163" s="1"/>
      <c r="F163" s="2"/>
    </row>
    <row r="164" spans="5:6" x14ac:dyDescent="0.3">
      <c r="E164" s="1"/>
      <c r="F164" s="2"/>
    </row>
    <row r="165" spans="5:6" x14ac:dyDescent="0.3">
      <c r="E165" s="1"/>
      <c r="F165" s="2"/>
    </row>
    <row r="166" spans="5:6" x14ac:dyDescent="0.3">
      <c r="E166" s="1"/>
      <c r="F166" s="2"/>
    </row>
    <row r="167" spans="5:6" x14ac:dyDescent="0.3">
      <c r="E167" s="1"/>
      <c r="F167" s="2"/>
    </row>
    <row r="168" spans="5:6" x14ac:dyDescent="0.3">
      <c r="E168" s="1"/>
      <c r="F168" s="2"/>
    </row>
    <row r="169" spans="5:6" x14ac:dyDescent="0.3">
      <c r="E169" s="1"/>
      <c r="F169" s="2"/>
    </row>
    <row r="170" spans="5:6" x14ac:dyDescent="0.3">
      <c r="E170" s="1"/>
      <c r="F170" s="2"/>
    </row>
    <row r="171" spans="5:6" x14ac:dyDescent="0.3">
      <c r="E171" s="1"/>
      <c r="F171" s="2"/>
    </row>
    <row r="172" spans="5:6" x14ac:dyDescent="0.3">
      <c r="E172" s="1"/>
      <c r="F172" s="2"/>
    </row>
    <row r="173" spans="5:6" x14ac:dyDescent="0.3">
      <c r="E173" s="1"/>
      <c r="F173" s="2"/>
    </row>
    <row r="174" spans="5:6" x14ac:dyDescent="0.3">
      <c r="E174" s="1"/>
      <c r="F174" s="2"/>
    </row>
    <row r="175" spans="5:6" x14ac:dyDescent="0.3">
      <c r="E175" s="1"/>
      <c r="F175" s="2"/>
    </row>
    <row r="176" spans="5:6" x14ac:dyDescent="0.3">
      <c r="E176" s="1"/>
      <c r="F176" s="2"/>
    </row>
    <row r="177" spans="5:6" x14ac:dyDescent="0.3">
      <c r="E177" s="1"/>
      <c r="F177" s="2"/>
    </row>
    <row r="178" spans="5:6" x14ac:dyDescent="0.3">
      <c r="E178" s="1"/>
      <c r="F178" s="2"/>
    </row>
    <row r="179" spans="5:6" x14ac:dyDescent="0.3">
      <c r="E179" s="1"/>
      <c r="F179" s="2"/>
    </row>
    <row r="180" spans="5:6" x14ac:dyDescent="0.3">
      <c r="E180" s="1"/>
      <c r="F180" s="2"/>
    </row>
    <row r="181" spans="5:6" x14ac:dyDescent="0.3">
      <c r="E181" s="1"/>
      <c r="F181" s="2"/>
    </row>
    <row r="182" spans="5:6" x14ac:dyDescent="0.3">
      <c r="E182" s="1"/>
      <c r="F182" s="2"/>
    </row>
    <row r="183" spans="5:6" x14ac:dyDescent="0.3">
      <c r="E183" s="1"/>
      <c r="F183" s="2"/>
    </row>
    <row r="184" spans="5:6" x14ac:dyDescent="0.3">
      <c r="E184" s="1"/>
      <c r="F184" s="2"/>
    </row>
    <row r="185" spans="5:6" x14ac:dyDescent="0.3">
      <c r="E185" s="1"/>
      <c r="F185" s="2"/>
    </row>
    <row r="186" spans="5:6" x14ac:dyDescent="0.3">
      <c r="E186" s="1"/>
      <c r="F186" s="2"/>
    </row>
    <row r="187" spans="5:6" x14ac:dyDescent="0.3">
      <c r="E187" s="1"/>
      <c r="F187" s="2"/>
    </row>
    <row r="188" spans="5:6" x14ac:dyDescent="0.3">
      <c r="E188" s="1"/>
      <c r="F188" s="2"/>
    </row>
    <row r="189" spans="5:6" x14ac:dyDescent="0.3">
      <c r="E189" s="1"/>
      <c r="F189" s="2"/>
    </row>
    <row r="190" spans="5:6" x14ac:dyDescent="0.3">
      <c r="E190" s="1"/>
      <c r="F190" s="2"/>
    </row>
    <row r="191" spans="5:6" x14ac:dyDescent="0.3">
      <c r="E191" s="1"/>
      <c r="F191" s="2"/>
    </row>
    <row r="192" spans="5:6" x14ac:dyDescent="0.3">
      <c r="E192" s="1"/>
      <c r="F192" s="2"/>
    </row>
    <row r="193" spans="5:6" x14ac:dyDescent="0.3">
      <c r="E193" s="1"/>
      <c r="F193" s="2"/>
    </row>
    <row r="194" spans="5:6" x14ac:dyDescent="0.3">
      <c r="E194" s="1"/>
      <c r="F194" s="2"/>
    </row>
    <row r="195" spans="5:6" x14ac:dyDescent="0.3">
      <c r="E195" s="1"/>
      <c r="F195" s="2"/>
    </row>
    <row r="196" spans="5:6" x14ac:dyDescent="0.3">
      <c r="E196" s="1"/>
      <c r="F196" s="2"/>
    </row>
    <row r="197" spans="5:6" x14ac:dyDescent="0.3">
      <c r="E197" s="1"/>
      <c r="F197" s="2"/>
    </row>
    <row r="198" spans="5:6" x14ac:dyDescent="0.3">
      <c r="E198" s="1"/>
      <c r="F198" s="2"/>
    </row>
    <row r="199" spans="5:6" x14ac:dyDescent="0.3">
      <c r="E199" s="1"/>
      <c r="F199" s="2"/>
    </row>
    <row r="200" spans="5:6" x14ac:dyDescent="0.3">
      <c r="E200" s="1"/>
      <c r="F200" s="2"/>
    </row>
    <row r="201" spans="5:6" x14ac:dyDescent="0.3">
      <c r="E201" s="1"/>
      <c r="F201" s="2"/>
    </row>
    <row r="202" spans="5:6" x14ac:dyDescent="0.3">
      <c r="E202" s="1"/>
      <c r="F202" s="2"/>
    </row>
    <row r="203" spans="5:6" x14ac:dyDescent="0.3">
      <c r="E203" s="1"/>
      <c r="F203" s="2"/>
    </row>
    <row r="204" spans="5:6" x14ac:dyDescent="0.3">
      <c r="E204" s="1"/>
      <c r="F204" s="2"/>
    </row>
    <row r="205" spans="5:6" x14ac:dyDescent="0.3">
      <c r="E205" s="1"/>
      <c r="F205" s="2"/>
    </row>
    <row r="206" spans="5:6" x14ac:dyDescent="0.3">
      <c r="E206" s="1"/>
      <c r="F206" s="2"/>
    </row>
    <row r="207" spans="5:6" x14ac:dyDescent="0.3">
      <c r="E207" s="1"/>
      <c r="F207" s="2"/>
    </row>
    <row r="208" spans="5:6" x14ac:dyDescent="0.3">
      <c r="E208" s="1"/>
      <c r="F208" s="2"/>
    </row>
    <row r="209" spans="5:6" x14ac:dyDescent="0.3">
      <c r="E209" s="1"/>
      <c r="F209" s="2"/>
    </row>
    <row r="210" spans="5:6" x14ac:dyDescent="0.3">
      <c r="E210" s="1"/>
      <c r="F210" s="2"/>
    </row>
    <row r="211" spans="5:6" x14ac:dyDescent="0.3">
      <c r="E211" s="1"/>
      <c r="F211" s="2"/>
    </row>
    <row r="212" spans="5:6" x14ac:dyDescent="0.3">
      <c r="E212" s="1"/>
      <c r="F212" s="2"/>
    </row>
    <row r="213" spans="5:6" x14ac:dyDescent="0.3">
      <c r="E213" s="1"/>
      <c r="F213" s="2"/>
    </row>
    <row r="214" spans="5:6" x14ac:dyDescent="0.3">
      <c r="E214" s="1"/>
      <c r="F214" s="2"/>
    </row>
    <row r="215" spans="5:6" x14ac:dyDescent="0.3">
      <c r="E215" s="1"/>
      <c r="F215" s="2"/>
    </row>
    <row r="216" spans="5:6" x14ac:dyDescent="0.3">
      <c r="E216" s="1"/>
      <c r="F216" s="2"/>
    </row>
    <row r="217" spans="5:6" x14ac:dyDescent="0.3">
      <c r="E217" s="1"/>
      <c r="F217" s="2"/>
    </row>
    <row r="218" spans="5:6" x14ac:dyDescent="0.3">
      <c r="E218" s="1"/>
      <c r="F218" s="2"/>
    </row>
    <row r="219" spans="5:6" x14ac:dyDescent="0.3">
      <c r="E219" s="1"/>
      <c r="F219" s="2"/>
    </row>
    <row r="220" spans="5:6" x14ac:dyDescent="0.3">
      <c r="E220" s="1"/>
      <c r="F220" s="2"/>
    </row>
    <row r="221" spans="5:6" x14ac:dyDescent="0.3">
      <c r="E221" s="1"/>
      <c r="F221" s="2"/>
    </row>
    <row r="222" spans="5:6" x14ac:dyDescent="0.3">
      <c r="E222" s="1"/>
      <c r="F222" s="2"/>
    </row>
    <row r="223" spans="5:6" x14ac:dyDescent="0.3">
      <c r="E223" s="1"/>
      <c r="F223" s="2"/>
    </row>
    <row r="224" spans="5:6" x14ac:dyDescent="0.3">
      <c r="E224" s="1"/>
      <c r="F224" s="2"/>
    </row>
    <row r="225" spans="5:6" x14ac:dyDescent="0.3">
      <c r="E225" s="1"/>
      <c r="F225" s="2"/>
    </row>
    <row r="226" spans="5:6" x14ac:dyDescent="0.3">
      <c r="E226" s="1"/>
      <c r="F226" s="2"/>
    </row>
    <row r="227" spans="5:6" x14ac:dyDescent="0.3">
      <c r="E227" s="1"/>
      <c r="F227" s="2"/>
    </row>
    <row r="228" spans="5:6" x14ac:dyDescent="0.3">
      <c r="E228" s="1"/>
      <c r="F228" s="2"/>
    </row>
    <row r="229" spans="5:6" x14ac:dyDescent="0.3">
      <c r="E229" s="1"/>
      <c r="F229" s="2"/>
    </row>
    <row r="230" spans="5:6" x14ac:dyDescent="0.3">
      <c r="E230" s="1"/>
      <c r="F230" s="2"/>
    </row>
    <row r="231" spans="5:6" x14ac:dyDescent="0.3">
      <c r="E231" s="1"/>
      <c r="F231" s="2"/>
    </row>
    <row r="232" spans="5:6" x14ac:dyDescent="0.3">
      <c r="E232" s="1"/>
      <c r="F232" s="2"/>
    </row>
    <row r="233" spans="5:6" x14ac:dyDescent="0.3">
      <c r="E233" s="1"/>
      <c r="F233" s="2"/>
    </row>
    <row r="234" spans="5:6" x14ac:dyDescent="0.3">
      <c r="E234" s="1"/>
      <c r="F234" s="2"/>
    </row>
    <row r="235" spans="5:6" x14ac:dyDescent="0.3">
      <c r="E235" s="1"/>
      <c r="F235" s="2"/>
    </row>
    <row r="236" spans="5:6" x14ac:dyDescent="0.3">
      <c r="E236" s="1"/>
      <c r="F236" s="2"/>
    </row>
    <row r="237" spans="5:6" x14ac:dyDescent="0.3">
      <c r="E237" s="1"/>
      <c r="F237" s="2"/>
    </row>
    <row r="238" spans="5:6" x14ac:dyDescent="0.3">
      <c r="E238" s="1"/>
      <c r="F238" s="2"/>
    </row>
    <row r="239" spans="5:6" x14ac:dyDescent="0.3">
      <c r="E239" s="1"/>
      <c r="F239" s="2"/>
    </row>
    <row r="240" spans="5:6" x14ac:dyDescent="0.3">
      <c r="E240" s="1"/>
      <c r="F240" s="2"/>
    </row>
    <row r="241" spans="5:6" x14ac:dyDescent="0.3">
      <c r="E241" s="1"/>
      <c r="F241" s="2"/>
    </row>
    <row r="242" spans="5:6" x14ac:dyDescent="0.3">
      <c r="E242" s="1"/>
      <c r="F242" s="2"/>
    </row>
    <row r="243" spans="5:6" x14ac:dyDescent="0.3">
      <c r="E243" s="1"/>
      <c r="F243" s="2"/>
    </row>
    <row r="244" spans="5:6" x14ac:dyDescent="0.3">
      <c r="E244" s="1"/>
      <c r="F244" s="2"/>
    </row>
    <row r="245" spans="5:6" x14ac:dyDescent="0.3">
      <c r="E245" s="1"/>
      <c r="F245" s="2"/>
    </row>
    <row r="246" spans="5:6" x14ac:dyDescent="0.3">
      <c r="E246" s="1"/>
      <c r="F246" s="2"/>
    </row>
    <row r="247" spans="5:6" x14ac:dyDescent="0.3">
      <c r="E247" s="1"/>
      <c r="F247" s="2"/>
    </row>
    <row r="248" spans="5:6" x14ac:dyDescent="0.3">
      <c r="E248" s="1"/>
      <c r="F248" s="2"/>
    </row>
    <row r="249" spans="5:6" x14ac:dyDescent="0.3">
      <c r="E249" s="1"/>
      <c r="F249" s="2"/>
    </row>
    <row r="250" spans="5:6" x14ac:dyDescent="0.3">
      <c r="E250" s="1"/>
      <c r="F250" s="2"/>
    </row>
    <row r="251" spans="5:6" x14ac:dyDescent="0.3">
      <c r="E251" s="1"/>
      <c r="F251" s="2"/>
    </row>
    <row r="252" spans="5:6" x14ac:dyDescent="0.3">
      <c r="E252" s="1"/>
      <c r="F252" s="2"/>
    </row>
    <row r="253" spans="5:6" x14ac:dyDescent="0.3">
      <c r="E253" s="1"/>
      <c r="F253" s="2"/>
    </row>
    <row r="254" spans="5:6" x14ac:dyDescent="0.3">
      <c r="E254" s="1"/>
      <c r="F254" s="2"/>
    </row>
    <row r="255" spans="5:6" x14ac:dyDescent="0.3">
      <c r="E255" s="1"/>
      <c r="F255" s="2"/>
    </row>
    <row r="256" spans="5:6" x14ac:dyDescent="0.3">
      <c r="E256" s="1"/>
      <c r="F256" s="2"/>
    </row>
    <row r="257" spans="5:6" x14ac:dyDescent="0.3">
      <c r="E257" s="1"/>
      <c r="F257" s="2"/>
    </row>
    <row r="258" spans="5:6" x14ac:dyDescent="0.3">
      <c r="E258" s="1"/>
      <c r="F258" s="2"/>
    </row>
    <row r="259" spans="5:6" x14ac:dyDescent="0.3">
      <c r="E259" s="1"/>
      <c r="F259" s="2"/>
    </row>
    <row r="260" spans="5:6" x14ac:dyDescent="0.3">
      <c r="E260" s="1"/>
      <c r="F260" s="2"/>
    </row>
    <row r="261" spans="5:6" x14ac:dyDescent="0.3">
      <c r="E261" s="1"/>
      <c r="F261" s="2"/>
    </row>
    <row r="262" spans="5:6" x14ac:dyDescent="0.3">
      <c r="E262" s="1"/>
      <c r="F262" s="2"/>
    </row>
    <row r="263" spans="5:6" x14ac:dyDescent="0.3">
      <c r="E263" s="1"/>
      <c r="F263" s="2"/>
    </row>
    <row r="264" spans="5:6" x14ac:dyDescent="0.3">
      <c r="E264" s="1"/>
      <c r="F264" s="2"/>
    </row>
    <row r="265" spans="5:6" x14ac:dyDescent="0.3">
      <c r="E265" s="1"/>
      <c r="F265" s="2"/>
    </row>
    <row r="266" spans="5:6" x14ac:dyDescent="0.3">
      <c r="E266" s="1"/>
      <c r="F266" s="2"/>
    </row>
    <row r="267" spans="5:6" x14ac:dyDescent="0.3">
      <c r="E267" s="1"/>
      <c r="F267" s="2"/>
    </row>
    <row r="268" spans="5:6" x14ac:dyDescent="0.3">
      <c r="E268" s="1"/>
      <c r="F268" s="2"/>
    </row>
    <row r="269" spans="5:6" x14ac:dyDescent="0.3">
      <c r="E269" s="1"/>
      <c r="F269" s="2"/>
    </row>
    <row r="270" spans="5:6" x14ac:dyDescent="0.3">
      <c r="E270" s="1"/>
      <c r="F270" s="2"/>
    </row>
    <row r="271" spans="5:6" x14ac:dyDescent="0.3">
      <c r="E271" s="1"/>
      <c r="F271" s="2"/>
    </row>
    <row r="272" spans="5:6" x14ac:dyDescent="0.3">
      <c r="E272" s="1"/>
      <c r="F272" s="2"/>
    </row>
    <row r="273" spans="5:6" x14ac:dyDescent="0.3">
      <c r="E273" s="1"/>
      <c r="F273" s="2"/>
    </row>
    <row r="274" spans="5:6" x14ac:dyDescent="0.3">
      <c r="E274" s="1"/>
      <c r="F274" s="2"/>
    </row>
    <row r="275" spans="5:6" x14ac:dyDescent="0.3">
      <c r="E275" s="1"/>
      <c r="F275" s="2"/>
    </row>
    <row r="276" spans="5:6" x14ac:dyDescent="0.3">
      <c r="E276" s="1"/>
      <c r="F276" s="2"/>
    </row>
    <row r="277" spans="5:6" x14ac:dyDescent="0.3">
      <c r="E277" s="1"/>
      <c r="F277" s="2"/>
    </row>
    <row r="278" spans="5:6" x14ac:dyDescent="0.3">
      <c r="E278" s="1"/>
      <c r="F278" s="2"/>
    </row>
    <row r="279" spans="5:6" x14ac:dyDescent="0.3">
      <c r="E279" s="1"/>
      <c r="F279" s="2"/>
    </row>
    <row r="280" spans="5:6" x14ac:dyDescent="0.3">
      <c r="E280" s="1"/>
      <c r="F280" s="2"/>
    </row>
    <row r="281" spans="5:6" x14ac:dyDescent="0.3">
      <c r="E281" s="1"/>
      <c r="F281" s="2"/>
    </row>
    <row r="282" spans="5:6" x14ac:dyDescent="0.3">
      <c r="E282" s="1"/>
      <c r="F282" s="2"/>
    </row>
    <row r="283" spans="5:6" x14ac:dyDescent="0.3">
      <c r="E283" s="1"/>
      <c r="F283" s="2"/>
    </row>
    <row r="284" spans="5:6" x14ac:dyDescent="0.3">
      <c r="E284" s="1"/>
      <c r="F284" s="2"/>
    </row>
    <row r="285" spans="5:6" x14ac:dyDescent="0.3">
      <c r="E285" s="1"/>
      <c r="F285" s="2"/>
    </row>
    <row r="286" spans="5:6" x14ac:dyDescent="0.3">
      <c r="E286" s="1"/>
      <c r="F286" s="2"/>
    </row>
    <row r="287" spans="5:6" x14ac:dyDescent="0.3">
      <c r="E287" s="1"/>
      <c r="F287" s="2"/>
    </row>
    <row r="288" spans="5:6" x14ac:dyDescent="0.3">
      <c r="E288" s="1"/>
      <c r="F288" s="2"/>
    </row>
    <row r="289" spans="5:6" x14ac:dyDescent="0.3">
      <c r="E289" s="1"/>
      <c r="F289" s="2"/>
    </row>
    <row r="290" spans="5:6" x14ac:dyDescent="0.3">
      <c r="E290" s="1"/>
      <c r="F290" s="2"/>
    </row>
    <row r="291" spans="5:6" x14ac:dyDescent="0.3">
      <c r="E291" s="1"/>
      <c r="F291" s="2"/>
    </row>
    <row r="292" spans="5:6" x14ac:dyDescent="0.3">
      <c r="E292" s="1"/>
      <c r="F292" s="2"/>
    </row>
    <row r="293" spans="5:6" x14ac:dyDescent="0.3">
      <c r="E293" s="1"/>
      <c r="F293" s="2"/>
    </row>
    <row r="294" spans="5:6" x14ac:dyDescent="0.3">
      <c r="E294" s="1"/>
      <c r="F294" s="2"/>
    </row>
    <row r="295" spans="5:6" x14ac:dyDescent="0.3">
      <c r="E295" s="1"/>
      <c r="F295" s="2"/>
    </row>
    <row r="296" spans="5:6" x14ac:dyDescent="0.3">
      <c r="E296" s="1"/>
      <c r="F296" s="2"/>
    </row>
    <row r="297" spans="5:6" x14ac:dyDescent="0.3">
      <c r="E297" s="1"/>
      <c r="F297" s="2"/>
    </row>
    <row r="298" spans="5:6" x14ac:dyDescent="0.3">
      <c r="E298" s="1"/>
      <c r="F298" s="2"/>
    </row>
    <row r="299" spans="5:6" x14ac:dyDescent="0.3">
      <c r="E299" s="1"/>
      <c r="F299" s="2"/>
    </row>
    <row r="300" spans="5:6" x14ac:dyDescent="0.3">
      <c r="E300" s="1"/>
      <c r="F300" s="2"/>
    </row>
    <row r="301" spans="5:6" x14ac:dyDescent="0.3">
      <c r="E301" s="1"/>
      <c r="F301" s="2"/>
    </row>
    <row r="302" spans="5:6" x14ac:dyDescent="0.3">
      <c r="E302" s="1"/>
      <c r="F302" s="2"/>
    </row>
    <row r="303" spans="5:6" x14ac:dyDescent="0.3">
      <c r="E303" s="1"/>
      <c r="F303" s="2"/>
    </row>
    <row r="304" spans="5:6" x14ac:dyDescent="0.3">
      <c r="E304" s="1"/>
      <c r="F304" s="2"/>
    </row>
    <row r="305" spans="5:6" x14ac:dyDescent="0.3">
      <c r="E305" s="1"/>
      <c r="F305" s="2"/>
    </row>
    <row r="306" spans="5:6" x14ac:dyDescent="0.3">
      <c r="E306" s="1"/>
      <c r="F306" s="2"/>
    </row>
    <row r="307" spans="5:6" x14ac:dyDescent="0.3">
      <c r="E307" s="1"/>
      <c r="F307" s="2"/>
    </row>
    <row r="308" spans="5:6" x14ac:dyDescent="0.3">
      <c r="E308" s="1"/>
      <c r="F308" s="2"/>
    </row>
    <row r="309" spans="5:6" x14ac:dyDescent="0.3">
      <c r="E309" s="1"/>
      <c r="F309" s="2"/>
    </row>
    <row r="310" spans="5:6" x14ac:dyDescent="0.3">
      <c r="E310" s="1"/>
      <c r="F310" s="2"/>
    </row>
    <row r="311" spans="5:6" x14ac:dyDescent="0.3">
      <c r="E311" s="1"/>
      <c r="F311" s="2"/>
    </row>
    <row r="312" spans="5:6" x14ac:dyDescent="0.3">
      <c r="E312" s="1"/>
      <c r="F312" s="2"/>
    </row>
    <row r="313" spans="5:6" x14ac:dyDescent="0.3">
      <c r="E313" s="1"/>
      <c r="F313" s="2"/>
    </row>
    <row r="314" spans="5:6" x14ac:dyDescent="0.3">
      <c r="E314" s="1"/>
      <c r="F314" s="2"/>
    </row>
    <row r="315" spans="5:6" x14ac:dyDescent="0.3">
      <c r="E315" s="1"/>
      <c r="F315" s="2"/>
    </row>
    <row r="316" spans="5:6" x14ac:dyDescent="0.3">
      <c r="E316" s="1"/>
      <c r="F316" s="2"/>
    </row>
    <row r="317" spans="5:6" x14ac:dyDescent="0.3">
      <c r="E317" s="1"/>
      <c r="F317" s="2"/>
    </row>
    <row r="318" spans="5:6" x14ac:dyDescent="0.3">
      <c r="E318" s="1"/>
      <c r="F318" s="2"/>
    </row>
    <row r="319" spans="5:6" x14ac:dyDescent="0.3">
      <c r="E319" s="1"/>
      <c r="F319" s="2"/>
    </row>
    <row r="320" spans="5:6" x14ac:dyDescent="0.3">
      <c r="E320" s="1"/>
      <c r="F320" s="2"/>
    </row>
    <row r="321" spans="5:6" x14ac:dyDescent="0.3">
      <c r="E321" s="1"/>
      <c r="F321" s="2"/>
    </row>
    <row r="322" spans="5:6" x14ac:dyDescent="0.3">
      <c r="E322" s="1"/>
      <c r="F322" s="2"/>
    </row>
    <row r="323" spans="5:6" x14ac:dyDescent="0.3">
      <c r="E323" s="1"/>
      <c r="F323" s="2"/>
    </row>
    <row r="324" spans="5:6" x14ac:dyDescent="0.3">
      <c r="E324" s="1"/>
      <c r="F324" s="2"/>
    </row>
    <row r="325" spans="5:6" x14ac:dyDescent="0.3">
      <c r="E325" s="1"/>
      <c r="F325" s="2"/>
    </row>
    <row r="326" spans="5:6" x14ac:dyDescent="0.3">
      <c r="E326" s="1"/>
      <c r="F326" s="2"/>
    </row>
    <row r="327" spans="5:6" x14ac:dyDescent="0.3">
      <c r="E327" s="1"/>
      <c r="F327" s="2"/>
    </row>
    <row r="328" spans="5:6" x14ac:dyDescent="0.3">
      <c r="E328" s="1"/>
      <c r="F328" s="2"/>
    </row>
    <row r="329" spans="5:6" x14ac:dyDescent="0.3">
      <c r="E329" s="1"/>
      <c r="F329" s="2"/>
    </row>
    <row r="330" spans="5:6" x14ac:dyDescent="0.3">
      <c r="E330" s="1"/>
      <c r="F330" s="2"/>
    </row>
    <row r="331" spans="5:6" x14ac:dyDescent="0.3">
      <c r="E331" s="1"/>
      <c r="F331" s="2"/>
    </row>
    <row r="332" spans="5:6" x14ac:dyDescent="0.3">
      <c r="E332" s="1"/>
      <c r="F332" s="2"/>
    </row>
    <row r="333" spans="5:6" x14ac:dyDescent="0.3">
      <c r="E333" s="1"/>
      <c r="F333" s="2"/>
    </row>
    <row r="334" spans="5:6" x14ac:dyDescent="0.3">
      <c r="E334" s="1"/>
      <c r="F334" s="2"/>
    </row>
    <row r="335" spans="5:6" x14ac:dyDescent="0.3">
      <c r="E335" s="1"/>
      <c r="F335" s="2"/>
    </row>
    <row r="336" spans="5:6" x14ac:dyDescent="0.3">
      <c r="E336" s="1"/>
      <c r="F336" s="2"/>
    </row>
    <row r="337" spans="5:6" x14ac:dyDescent="0.3">
      <c r="E337" s="1"/>
      <c r="F337" s="2"/>
    </row>
    <row r="338" spans="5:6" x14ac:dyDescent="0.3">
      <c r="E338" s="1"/>
      <c r="F338" s="2"/>
    </row>
    <row r="339" spans="5:6" x14ac:dyDescent="0.3">
      <c r="E339" s="1"/>
      <c r="F339" s="2"/>
    </row>
    <row r="340" spans="5:6" x14ac:dyDescent="0.3">
      <c r="E340" s="1"/>
      <c r="F340" s="2"/>
    </row>
    <row r="341" spans="5:6" x14ac:dyDescent="0.3">
      <c r="E341" s="1"/>
      <c r="F341" s="2"/>
    </row>
    <row r="342" spans="5:6" x14ac:dyDescent="0.3">
      <c r="E342" s="1"/>
      <c r="F342" s="2"/>
    </row>
    <row r="343" spans="5:6" x14ac:dyDescent="0.3">
      <c r="E343" s="1"/>
      <c r="F343" s="2"/>
    </row>
    <row r="344" spans="5:6" x14ac:dyDescent="0.3">
      <c r="E344" s="1"/>
      <c r="F344" s="2"/>
    </row>
    <row r="345" spans="5:6" x14ac:dyDescent="0.3">
      <c r="E345" s="1"/>
      <c r="F345" s="2"/>
    </row>
    <row r="346" spans="5:6" x14ac:dyDescent="0.3">
      <c r="E346" s="1"/>
      <c r="F346" s="2"/>
    </row>
    <row r="347" spans="5:6" x14ac:dyDescent="0.3">
      <c r="E347" s="1"/>
      <c r="F347" s="2"/>
    </row>
    <row r="348" spans="5:6" x14ac:dyDescent="0.3">
      <c r="E348" s="1"/>
      <c r="F348" s="2"/>
    </row>
    <row r="349" spans="5:6" x14ac:dyDescent="0.3">
      <c r="E349" s="1"/>
      <c r="F349" s="2"/>
    </row>
    <row r="350" spans="5:6" x14ac:dyDescent="0.3">
      <c r="E350" s="1"/>
      <c r="F350" s="2"/>
    </row>
    <row r="351" spans="5:6" x14ac:dyDescent="0.3">
      <c r="E351" s="1"/>
      <c r="F351" s="2"/>
    </row>
    <row r="352" spans="5:6" x14ac:dyDescent="0.3">
      <c r="E352" s="1"/>
      <c r="F352" s="2"/>
    </row>
    <row r="353" spans="5:6" x14ac:dyDescent="0.3">
      <c r="E353" s="1"/>
      <c r="F353" s="2"/>
    </row>
    <row r="354" spans="5:6" x14ac:dyDescent="0.3">
      <c r="E354" s="1"/>
      <c r="F354" s="2"/>
    </row>
    <row r="355" spans="5:6" x14ac:dyDescent="0.3">
      <c r="E355" s="1"/>
      <c r="F355" s="2"/>
    </row>
    <row r="356" spans="5:6" x14ac:dyDescent="0.3">
      <c r="E356" s="1"/>
      <c r="F356" s="2"/>
    </row>
    <row r="357" spans="5:6" x14ac:dyDescent="0.3">
      <c r="E357" s="1"/>
      <c r="F357" s="2"/>
    </row>
    <row r="358" spans="5:6" x14ac:dyDescent="0.3">
      <c r="E358" s="1"/>
      <c r="F358" s="2"/>
    </row>
    <row r="359" spans="5:6" x14ac:dyDescent="0.3">
      <c r="E359" s="1"/>
      <c r="F359" s="2"/>
    </row>
    <row r="360" spans="5:6" x14ac:dyDescent="0.3">
      <c r="E360" s="1"/>
      <c r="F360" s="2"/>
    </row>
    <row r="361" spans="5:6" x14ac:dyDescent="0.3">
      <c r="E361" s="1"/>
      <c r="F361" s="2"/>
    </row>
    <row r="362" spans="5:6" x14ac:dyDescent="0.3">
      <c r="E362" s="1"/>
      <c r="F362" s="2"/>
    </row>
    <row r="363" spans="5:6" x14ac:dyDescent="0.3">
      <c r="E363" s="1"/>
      <c r="F363" s="2"/>
    </row>
    <row r="364" spans="5:6" x14ac:dyDescent="0.3">
      <c r="E364" s="1"/>
      <c r="F364" s="2"/>
    </row>
    <row r="365" spans="5:6" x14ac:dyDescent="0.3">
      <c r="E365" s="1"/>
      <c r="F365" s="2"/>
    </row>
    <row r="366" spans="5:6" x14ac:dyDescent="0.3">
      <c r="E366" s="1"/>
      <c r="F366" s="2"/>
    </row>
    <row r="367" spans="5:6" x14ac:dyDescent="0.3">
      <c r="E367" s="1"/>
      <c r="F367" s="2"/>
    </row>
    <row r="368" spans="5:6" x14ac:dyDescent="0.3">
      <c r="E368" s="1"/>
      <c r="F368" s="2"/>
    </row>
    <row r="369" spans="5:6" x14ac:dyDescent="0.3">
      <c r="E369" s="1"/>
      <c r="F369" s="2"/>
    </row>
    <row r="370" spans="5:6" x14ac:dyDescent="0.3">
      <c r="E370" s="1"/>
      <c r="F370" s="2"/>
    </row>
    <row r="371" spans="5:6" x14ac:dyDescent="0.3">
      <c r="E371" s="1"/>
      <c r="F371" s="2"/>
    </row>
    <row r="372" spans="5:6" x14ac:dyDescent="0.3">
      <c r="E372" s="1"/>
      <c r="F372" s="2"/>
    </row>
    <row r="373" spans="5:6" x14ac:dyDescent="0.3">
      <c r="E373" s="1"/>
      <c r="F373" s="2"/>
    </row>
    <row r="374" spans="5:6" x14ac:dyDescent="0.3">
      <c r="E374" s="1"/>
      <c r="F374" s="2"/>
    </row>
    <row r="375" spans="5:6" x14ac:dyDescent="0.3">
      <c r="E375" s="1"/>
      <c r="F375" s="2"/>
    </row>
    <row r="376" spans="5:6" x14ac:dyDescent="0.3">
      <c r="E376" s="1"/>
      <c r="F376" s="2"/>
    </row>
    <row r="377" spans="5:6" x14ac:dyDescent="0.3">
      <c r="E377" s="1"/>
      <c r="F377" s="2"/>
    </row>
    <row r="378" spans="5:6" x14ac:dyDescent="0.3">
      <c r="E378" s="1"/>
      <c r="F378" s="2"/>
    </row>
    <row r="379" spans="5:6" x14ac:dyDescent="0.3">
      <c r="E379" s="1"/>
      <c r="F379" s="2"/>
    </row>
    <row r="380" spans="5:6" x14ac:dyDescent="0.3">
      <c r="E380" s="1"/>
      <c r="F380" s="2"/>
    </row>
    <row r="381" spans="5:6" x14ac:dyDescent="0.3">
      <c r="E381" s="1"/>
      <c r="F381" s="2"/>
    </row>
    <row r="382" spans="5:6" x14ac:dyDescent="0.3">
      <c r="E382" s="1"/>
      <c r="F382" s="2"/>
    </row>
    <row r="383" spans="5:6" x14ac:dyDescent="0.3">
      <c r="E383" s="1"/>
      <c r="F383" s="2"/>
    </row>
    <row r="384" spans="5:6" x14ac:dyDescent="0.3">
      <c r="E384" s="1"/>
      <c r="F384" s="2"/>
    </row>
    <row r="385" spans="5:6" x14ac:dyDescent="0.3">
      <c r="E385" s="1"/>
      <c r="F385" s="2"/>
    </row>
    <row r="386" spans="5:6" x14ac:dyDescent="0.3">
      <c r="E386" s="1"/>
      <c r="F386" s="2"/>
    </row>
    <row r="387" spans="5:6" x14ac:dyDescent="0.3">
      <c r="E387" s="1"/>
      <c r="F387" s="2"/>
    </row>
    <row r="388" spans="5:6" x14ac:dyDescent="0.3">
      <c r="E388" s="1"/>
      <c r="F388" s="2"/>
    </row>
    <row r="389" spans="5:6" x14ac:dyDescent="0.3">
      <c r="E389" s="1"/>
      <c r="F389" s="2"/>
    </row>
    <row r="390" spans="5:6" x14ac:dyDescent="0.3">
      <c r="E390" s="1"/>
      <c r="F390" s="2"/>
    </row>
    <row r="391" spans="5:6" x14ac:dyDescent="0.3">
      <c r="E391" s="1"/>
      <c r="F391" s="2"/>
    </row>
    <row r="392" spans="5:6" x14ac:dyDescent="0.3">
      <c r="E392" s="1"/>
      <c r="F392" s="2"/>
    </row>
    <row r="393" spans="5:6" x14ac:dyDescent="0.3">
      <c r="E393" s="1"/>
      <c r="F393" s="2"/>
    </row>
    <row r="394" spans="5:6" x14ac:dyDescent="0.3">
      <c r="E394" s="1"/>
      <c r="F394" s="2"/>
    </row>
    <row r="395" spans="5:6" x14ac:dyDescent="0.3">
      <c r="E395" s="1"/>
      <c r="F395" s="2"/>
    </row>
    <row r="396" spans="5:6" x14ac:dyDescent="0.3">
      <c r="E396" s="1"/>
      <c r="F396" s="2"/>
    </row>
    <row r="397" spans="5:6" x14ac:dyDescent="0.3">
      <c r="E397" s="1"/>
      <c r="F397" s="2"/>
    </row>
    <row r="398" spans="5:6" x14ac:dyDescent="0.3">
      <c r="E398" s="1"/>
      <c r="F398" s="2"/>
    </row>
    <row r="399" spans="5:6" x14ac:dyDescent="0.3">
      <c r="E399" s="1"/>
      <c r="F399" s="2"/>
    </row>
    <row r="400" spans="5:6" x14ac:dyDescent="0.3">
      <c r="E400" s="1"/>
      <c r="F400" s="2"/>
    </row>
    <row r="401" spans="5:6" x14ac:dyDescent="0.3">
      <c r="E401" s="1"/>
      <c r="F401" s="2"/>
    </row>
    <row r="402" spans="5:6" x14ac:dyDescent="0.3">
      <c r="E402" s="1"/>
      <c r="F402" s="2"/>
    </row>
    <row r="403" spans="5:6" x14ac:dyDescent="0.3">
      <c r="E403" s="1"/>
      <c r="F403" s="2"/>
    </row>
    <row r="404" spans="5:6" x14ac:dyDescent="0.3">
      <c r="E404" s="1"/>
      <c r="F404" s="2"/>
    </row>
    <row r="405" spans="5:6" x14ac:dyDescent="0.3">
      <c r="E405" s="1"/>
      <c r="F405" s="2"/>
    </row>
    <row r="406" spans="5:6" x14ac:dyDescent="0.3">
      <c r="E406" s="1"/>
      <c r="F406" s="2"/>
    </row>
    <row r="407" spans="5:6" x14ac:dyDescent="0.3">
      <c r="E407" s="1"/>
      <c r="F407" s="2"/>
    </row>
    <row r="408" spans="5:6" x14ac:dyDescent="0.3">
      <c r="E408" s="1"/>
      <c r="F408" s="2"/>
    </row>
    <row r="409" spans="5:6" x14ac:dyDescent="0.3">
      <c r="E409" s="1"/>
      <c r="F409" s="2"/>
    </row>
    <row r="410" spans="5:6" x14ac:dyDescent="0.3">
      <c r="E410" s="1"/>
      <c r="F410" s="2"/>
    </row>
    <row r="411" spans="5:6" x14ac:dyDescent="0.3">
      <c r="E411" s="1"/>
      <c r="F411" s="2"/>
    </row>
    <row r="412" spans="5:6" x14ac:dyDescent="0.3">
      <c r="E412" s="1"/>
      <c r="F412" s="2"/>
    </row>
    <row r="413" spans="5:6" x14ac:dyDescent="0.3">
      <c r="E413" s="1"/>
      <c r="F413" s="2"/>
    </row>
    <row r="414" spans="5:6" x14ac:dyDescent="0.3">
      <c r="E414" s="1"/>
      <c r="F414" s="2"/>
    </row>
    <row r="415" spans="5:6" x14ac:dyDescent="0.3">
      <c r="E415" s="1"/>
      <c r="F415" s="2"/>
    </row>
    <row r="416" spans="5:6" x14ac:dyDescent="0.3">
      <c r="E416" s="1"/>
      <c r="F416" s="2"/>
    </row>
    <row r="417" spans="5:6" x14ac:dyDescent="0.3">
      <c r="E417" s="1"/>
      <c r="F417" s="2"/>
    </row>
    <row r="418" spans="5:6" x14ac:dyDescent="0.3">
      <c r="E418" s="1"/>
      <c r="F418" s="2"/>
    </row>
    <row r="419" spans="5:6" x14ac:dyDescent="0.3">
      <c r="E419" s="1"/>
      <c r="F419" s="2"/>
    </row>
    <row r="420" spans="5:6" x14ac:dyDescent="0.3">
      <c r="E420" s="1"/>
      <c r="F420" s="2"/>
    </row>
    <row r="421" spans="5:6" x14ac:dyDescent="0.3">
      <c r="E421" s="1"/>
      <c r="F421" s="2"/>
    </row>
    <row r="422" spans="5:6" x14ac:dyDescent="0.3">
      <c r="E422" s="1"/>
      <c r="F422" s="2"/>
    </row>
    <row r="423" spans="5:6" x14ac:dyDescent="0.3">
      <c r="E423" s="1"/>
      <c r="F423" s="2"/>
    </row>
    <row r="424" spans="5:6" x14ac:dyDescent="0.3">
      <c r="E424" s="1"/>
      <c r="F424" s="2"/>
    </row>
    <row r="425" spans="5:6" x14ac:dyDescent="0.3">
      <c r="E425" s="1"/>
      <c r="F425" s="2"/>
    </row>
    <row r="426" spans="5:6" x14ac:dyDescent="0.3">
      <c r="E426" s="1"/>
      <c r="F426" s="2"/>
    </row>
    <row r="427" spans="5:6" x14ac:dyDescent="0.3">
      <c r="E427" s="1"/>
      <c r="F427" s="2"/>
    </row>
    <row r="428" spans="5:6" x14ac:dyDescent="0.3">
      <c r="E428" s="1"/>
      <c r="F428" s="2"/>
    </row>
    <row r="429" spans="5:6" x14ac:dyDescent="0.3">
      <c r="E429" s="1"/>
      <c r="F429" s="2"/>
    </row>
    <row r="430" spans="5:6" x14ac:dyDescent="0.3">
      <c r="E430" s="1"/>
      <c r="F430" s="2"/>
    </row>
    <row r="431" spans="5:6" x14ac:dyDescent="0.3">
      <c r="E431" s="1"/>
      <c r="F431" s="2"/>
    </row>
    <row r="432" spans="5:6" x14ac:dyDescent="0.3">
      <c r="E432" s="1"/>
      <c r="F432" s="2"/>
    </row>
    <row r="433" spans="5:6" x14ac:dyDescent="0.3">
      <c r="E433" s="1"/>
      <c r="F433" s="2"/>
    </row>
    <row r="434" spans="5:6" x14ac:dyDescent="0.3">
      <c r="E434" s="1"/>
      <c r="F434" s="2"/>
    </row>
    <row r="435" spans="5:6" x14ac:dyDescent="0.3">
      <c r="E435" s="1"/>
      <c r="F435" s="2"/>
    </row>
    <row r="436" spans="5:6" x14ac:dyDescent="0.3">
      <c r="E436" s="1"/>
      <c r="F436" s="2"/>
    </row>
    <row r="437" spans="5:6" x14ac:dyDescent="0.3">
      <c r="E437" s="1"/>
      <c r="F437" s="2"/>
    </row>
    <row r="438" spans="5:6" x14ac:dyDescent="0.3">
      <c r="E438" s="1"/>
      <c r="F438" s="2"/>
    </row>
    <row r="439" spans="5:6" x14ac:dyDescent="0.3">
      <c r="E439" s="1"/>
      <c r="F439" s="2"/>
    </row>
    <row r="440" spans="5:6" x14ac:dyDescent="0.3">
      <c r="E440" s="1"/>
      <c r="F440" s="2"/>
    </row>
    <row r="441" spans="5:6" x14ac:dyDescent="0.3">
      <c r="E441" s="1"/>
      <c r="F441" s="2"/>
    </row>
    <row r="442" spans="5:6" x14ac:dyDescent="0.3">
      <c r="E442" s="1"/>
      <c r="F442" s="2"/>
    </row>
    <row r="443" spans="5:6" x14ac:dyDescent="0.3">
      <c r="E443" s="1"/>
      <c r="F443" s="2"/>
    </row>
    <row r="444" spans="5:6" x14ac:dyDescent="0.3">
      <c r="E444" s="1"/>
      <c r="F444" s="2"/>
    </row>
    <row r="445" spans="5:6" x14ac:dyDescent="0.3">
      <c r="E445" s="1"/>
      <c r="F445" s="2"/>
    </row>
    <row r="446" spans="5:6" x14ac:dyDescent="0.3">
      <c r="E446" s="1"/>
      <c r="F446" s="2"/>
    </row>
    <row r="447" spans="5:6" x14ac:dyDescent="0.3">
      <c r="E447" s="1"/>
      <c r="F447" s="2"/>
    </row>
    <row r="448" spans="5:6" x14ac:dyDescent="0.3">
      <c r="E448" s="1"/>
      <c r="F448" s="2"/>
    </row>
    <row r="449" spans="5:6" x14ac:dyDescent="0.3">
      <c r="E449" s="1"/>
      <c r="F449" s="2"/>
    </row>
    <row r="450" spans="5:6" x14ac:dyDescent="0.3">
      <c r="E450" s="1"/>
      <c r="F450" s="2"/>
    </row>
    <row r="451" spans="5:6" x14ac:dyDescent="0.3">
      <c r="E451" s="1"/>
      <c r="F451" s="2"/>
    </row>
    <row r="452" spans="5:6" x14ac:dyDescent="0.3">
      <c r="E452" s="1"/>
      <c r="F452" s="2"/>
    </row>
    <row r="453" spans="5:6" x14ac:dyDescent="0.3">
      <c r="E453" s="1"/>
      <c r="F453" s="2"/>
    </row>
    <row r="454" spans="5:6" x14ac:dyDescent="0.3">
      <c r="E454" s="1"/>
      <c r="F454" s="2"/>
    </row>
    <row r="455" spans="5:6" x14ac:dyDescent="0.3">
      <c r="E455" s="1"/>
      <c r="F455" s="2"/>
    </row>
    <row r="456" spans="5:6" x14ac:dyDescent="0.3">
      <c r="E456" s="1"/>
      <c r="F456" s="2"/>
    </row>
    <row r="457" spans="5:6" x14ac:dyDescent="0.3">
      <c r="E457" s="1"/>
      <c r="F457" s="2"/>
    </row>
    <row r="458" spans="5:6" x14ac:dyDescent="0.3">
      <c r="E458" s="1"/>
      <c r="F458" s="2"/>
    </row>
    <row r="459" spans="5:6" x14ac:dyDescent="0.3">
      <c r="E459" s="1"/>
      <c r="F459" s="2"/>
    </row>
    <row r="460" spans="5:6" x14ac:dyDescent="0.3">
      <c r="E460" s="1"/>
      <c r="F460" s="2"/>
    </row>
    <row r="461" spans="5:6" x14ac:dyDescent="0.3">
      <c r="E461" s="1"/>
      <c r="F461" s="2"/>
    </row>
    <row r="462" spans="5:6" x14ac:dyDescent="0.3">
      <c r="E462" s="1"/>
      <c r="F462" s="2"/>
    </row>
    <row r="463" spans="5:6" x14ac:dyDescent="0.3">
      <c r="E463" s="1"/>
      <c r="F463" s="2"/>
    </row>
    <row r="464" spans="5:6" x14ac:dyDescent="0.3">
      <c r="E464" s="1"/>
      <c r="F464" s="2"/>
    </row>
    <row r="465" spans="5:6" x14ac:dyDescent="0.3">
      <c r="E465" s="1"/>
      <c r="F465" s="2"/>
    </row>
    <row r="466" spans="5:6" x14ac:dyDescent="0.3">
      <c r="E466" s="1"/>
      <c r="F466" s="2"/>
    </row>
    <row r="467" spans="5:6" x14ac:dyDescent="0.3">
      <c r="E467" s="1"/>
      <c r="F467" s="2"/>
    </row>
    <row r="468" spans="5:6" x14ac:dyDescent="0.3">
      <c r="E468" s="1"/>
      <c r="F468" s="2"/>
    </row>
    <row r="469" spans="5:6" x14ac:dyDescent="0.3">
      <c r="E469" s="1"/>
      <c r="F469" s="2"/>
    </row>
    <row r="470" spans="5:6" x14ac:dyDescent="0.3">
      <c r="E470" s="1"/>
      <c r="F470" s="2"/>
    </row>
    <row r="471" spans="5:6" x14ac:dyDescent="0.3">
      <c r="E471" s="1"/>
      <c r="F471" s="2"/>
    </row>
    <row r="472" spans="5:6" x14ac:dyDescent="0.3">
      <c r="E472" s="1"/>
      <c r="F472" s="2"/>
    </row>
    <row r="473" spans="5:6" x14ac:dyDescent="0.3">
      <c r="E473" s="1"/>
      <c r="F473" s="2"/>
    </row>
    <row r="474" spans="5:6" x14ac:dyDescent="0.3">
      <c r="E474" s="1"/>
      <c r="F474" s="2"/>
    </row>
    <row r="475" spans="5:6" x14ac:dyDescent="0.3">
      <c r="E475" s="1"/>
      <c r="F475" s="2"/>
    </row>
    <row r="476" spans="5:6" x14ac:dyDescent="0.3">
      <c r="E476" s="1"/>
      <c r="F476" s="2"/>
    </row>
    <row r="477" spans="5:6" x14ac:dyDescent="0.3">
      <c r="E477" s="1"/>
      <c r="F477" s="2"/>
    </row>
    <row r="478" spans="5:6" x14ac:dyDescent="0.3">
      <c r="E478" s="1"/>
      <c r="F478" s="2"/>
    </row>
    <row r="479" spans="5:6" x14ac:dyDescent="0.3">
      <c r="E479" s="1"/>
      <c r="F479" s="2"/>
    </row>
    <row r="480" spans="5:6" x14ac:dyDescent="0.3">
      <c r="E480" s="1"/>
      <c r="F480" s="2"/>
    </row>
    <row r="481" spans="5:6" x14ac:dyDescent="0.3">
      <c r="E481" s="1"/>
      <c r="F481" s="2"/>
    </row>
    <row r="482" spans="5:6" x14ac:dyDescent="0.3">
      <c r="E482" s="1"/>
      <c r="F482" s="2"/>
    </row>
    <row r="483" spans="5:6" x14ac:dyDescent="0.3">
      <c r="E483" s="1"/>
      <c r="F483" s="2"/>
    </row>
    <row r="484" spans="5:6" x14ac:dyDescent="0.3">
      <c r="E484" s="1"/>
      <c r="F484" s="2"/>
    </row>
    <row r="485" spans="5:6" x14ac:dyDescent="0.3">
      <c r="E485" s="1"/>
      <c r="F485" s="2"/>
    </row>
    <row r="486" spans="5:6" x14ac:dyDescent="0.3">
      <c r="E486" s="1"/>
      <c r="F486" s="2"/>
    </row>
    <row r="487" spans="5:6" x14ac:dyDescent="0.3">
      <c r="E487" s="1"/>
      <c r="F487" s="2"/>
    </row>
    <row r="488" spans="5:6" x14ac:dyDescent="0.3">
      <c r="E488" s="1"/>
      <c r="F488" s="2"/>
    </row>
    <row r="489" spans="5:6" x14ac:dyDescent="0.3">
      <c r="E489" s="1"/>
      <c r="F489" s="2"/>
    </row>
    <row r="490" spans="5:6" x14ac:dyDescent="0.3">
      <c r="E490" s="1"/>
      <c r="F490" s="2"/>
    </row>
    <row r="491" spans="5:6" x14ac:dyDescent="0.3">
      <c r="E491" s="1"/>
      <c r="F491" s="2"/>
    </row>
    <row r="492" spans="5:6" x14ac:dyDescent="0.3">
      <c r="E492" s="1"/>
      <c r="F492" s="2"/>
    </row>
    <row r="493" spans="5:6" x14ac:dyDescent="0.3">
      <c r="E493" s="1"/>
      <c r="F493" s="2"/>
    </row>
    <row r="494" spans="5:6" x14ac:dyDescent="0.3">
      <c r="E494" s="1"/>
      <c r="F494" s="2"/>
    </row>
    <row r="495" spans="5:6" x14ac:dyDescent="0.3">
      <c r="E495" s="1"/>
      <c r="F495" s="2"/>
    </row>
    <row r="496" spans="5:6" x14ac:dyDescent="0.3">
      <c r="E496" s="1"/>
      <c r="F496" s="2"/>
    </row>
    <row r="497" spans="5:6" x14ac:dyDescent="0.3">
      <c r="E497" s="1"/>
      <c r="F497" s="2"/>
    </row>
    <row r="498" spans="5:6" x14ac:dyDescent="0.3">
      <c r="E498" s="1"/>
      <c r="F498" s="2"/>
    </row>
    <row r="499" spans="5:6" x14ac:dyDescent="0.3">
      <c r="E499" s="1"/>
      <c r="F499" s="2"/>
    </row>
    <row r="500" spans="5:6" x14ac:dyDescent="0.3">
      <c r="E500" s="1"/>
      <c r="F500" s="2"/>
    </row>
    <row r="501" spans="5:6" x14ac:dyDescent="0.3">
      <c r="E501" s="1"/>
      <c r="F501" s="2"/>
    </row>
    <row r="502" spans="5:6" x14ac:dyDescent="0.3">
      <c r="E502" s="1"/>
      <c r="F502" s="2"/>
    </row>
    <row r="503" spans="5:6" x14ac:dyDescent="0.3">
      <c r="E503" s="1"/>
      <c r="F503" s="2"/>
    </row>
    <row r="504" spans="5:6" x14ac:dyDescent="0.3">
      <c r="E504" s="1"/>
      <c r="F504" s="2"/>
    </row>
    <row r="505" spans="5:6" x14ac:dyDescent="0.3">
      <c r="E505" s="1"/>
      <c r="F505" s="2"/>
    </row>
    <row r="506" spans="5:6" x14ac:dyDescent="0.3">
      <c r="E506" s="1"/>
      <c r="F506" s="2"/>
    </row>
    <row r="507" spans="5:6" x14ac:dyDescent="0.3">
      <c r="E507" s="1"/>
      <c r="F507" s="2"/>
    </row>
    <row r="508" spans="5:6" x14ac:dyDescent="0.3">
      <c r="E508" s="1"/>
      <c r="F508" s="2"/>
    </row>
    <row r="509" spans="5:6" x14ac:dyDescent="0.3">
      <c r="E509" s="1"/>
      <c r="F509" s="2"/>
    </row>
    <row r="510" spans="5:6" x14ac:dyDescent="0.3">
      <c r="E510" s="1"/>
      <c r="F510" s="2"/>
    </row>
    <row r="511" spans="5:6" x14ac:dyDescent="0.3">
      <c r="E511" s="1"/>
      <c r="F511" s="2"/>
    </row>
    <row r="512" spans="5:6" x14ac:dyDescent="0.3">
      <c r="E512" s="1"/>
      <c r="F512" s="2"/>
    </row>
    <row r="513" spans="5:6" x14ac:dyDescent="0.3">
      <c r="E513" s="1"/>
      <c r="F513" s="2"/>
    </row>
    <row r="514" spans="5:6" x14ac:dyDescent="0.3">
      <c r="E514" s="1"/>
      <c r="F514" s="2"/>
    </row>
    <row r="515" spans="5:6" x14ac:dyDescent="0.3">
      <c r="E515" s="1"/>
      <c r="F515" s="2"/>
    </row>
    <row r="516" spans="5:6" x14ac:dyDescent="0.3">
      <c r="E516" s="1"/>
      <c r="F516" s="2"/>
    </row>
    <row r="517" spans="5:6" x14ac:dyDescent="0.3">
      <c r="E517" s="1"/>
      <c r="F517" s="2"/>
    </row>
    <row r="518" spans="5:6" x14ac:dyDescent="0.3">
      <c r="E518" s="1"/>
      <c r="F518" s="2"/>
    </row>
    <row r="519" spans="5:6" x14ac:dyDescent="0.3">
      <c r="E519" s="1"/>
      <c r="F519" s="2"/>
    </row>
    <row r="520" spans="5:6" x14ac:dyDescent="0.3">
      <c r="E520" s="1"/>
      <c r="F520" s="2"/>
    </row>
    <row r="521" spans="5:6" x14ac:dyDescent="0.3">
      <c r="E521" s="1"/>
      <c r="F521" s="2"/>
    </row>
    <row r="522" spans="5:6" x14ac:dyDescent="0.3">
      <c r="E522" s="1"/>
      <c r="F522" s="2"/>
    </row>
    <row r="523" spans="5:6" x14ac:dyDescent="0.3">
      <c r="E523" s="1"/>
      <c r="F523" s="2"/>
    </row>
    <row r="524" spans="5:6" x14ac:dyDescent="0.3">
      <c r="E524" s="1"/>
      <c r="F524" s="2"/>
    </row>
    <row r="525" spans="5:6" x14ac:dyDescent="0.3">
      <c r="E525" s="1"/>
      <c r="F525" s="2"/>
    </row>
    <row r="526" spans="5:6" x14ac:dyDescent="0.3">
      <c r="E526" s="1"/>
      <c r="F526" s="2"/>
    </row>
    <row r="527" spans="5:6" x14ac:dyDescent="0.3">
      <c r="E527" s="1"/>
      <c r="F527" s="2"/>
    </row>
    <row r="528" spans="5:6" x14ac:dyDescent="0.3">
      <c r="E528" s="1"/>
      <c r="F528" s="2"/>
    </row>
    <row r="529" spans="5:6" x14ac:dyDescent="0.3">
      <c r="E529" s="1"/>
      <c r="F529" s="2"/>
    </row>
    <row r="530" spans="5:6" x14ac:dyDescent="0.3">
      <c r="E530" s="1"/>
      <c r="F530" s="2"/>
    </row>
    <row r="531" spans="5:6" x14ac:dyDescent="0.3">
      <c r="E531" s="1"/>
      <c r="F531" s="2"/>
    </row>
    <row r="532" spans="5:6" x14ac:dyDescent="0.3">
      <c r="E532" s="1"/>
      <c r="F532" s="2"/>
    </row>
    <row r="533" spans="5:6" x14ac:dyDescent="0.3">
      <c r="E533" s="1"/>
      <c r="F533" s="2"/>
    </row>
    <row r="534" spans="5:6" x14ac:dyDescent="0.3">
      <c r="E534" s="1"/>
      <c r="F534" s="2"/>
    </row>
    <row r="535" spans="5:6" x14ac:dyDescent="0.3">
      <c r="E535" s="1"/>
      <c r="F535" s="2"/>
    </row>
    <row r="536" spans="5:6" x14ac:dyDescent="0.3">
      <c r="E536" s="1"/>
      <c r="F536" s="2"/>
    </row>
    <row r="537" spans="5:6" x14ac:dyDescent="0.3">
      <c r="E537" s="1"/>
      <c r="F537" s="2"/>
    </row>
    <row r="538" spans="5:6" x14ac:dyDescent="0.3">
      <c r="E538" s="1"/>
      <c r="F538" s="2"/>
    </row>
    <row r="539" spans="5:6" x14ac:dyDescent="0.3">
      <c r="E539" s="1"/>
      <c r="F539" s="2"/>
    </row>
    <row r="540" spans="5:6" x14ac:dyDescent="0.3">
      <c r="E540" s="1"/>
      <c r="F540" s="2"/>
    </row>
    <row r="541" spans="5:6" x14ac:dyDescent="0.3">
      <c r="E541" s="1"/>
      <c r="F541" s="2"/>
    </row>
    <row r="542" spans="5:6" x14ac:dyDescent="0.3">
      <c r="E542" s="1"/>
      <c r="F542" s="2"/>
    </row>
    <row r="543" spans="5:6" x14ac:dyDescent="0.3">
      <c r="E543" s="1"/>
      <c r="F543" s="2"/>
    </row>
    <row r="544" spans="5:6" x14ac:dyDescent="0.3">
      <c r="E544" s="1"/>
      <c r="F544" s="2"/>
    </row>
    <row r="545" spans="5:6" x14ac:dyDescent="0.3">
      <c r="E545" s="1"/>
      <c r="F545" s="2"/>
    </row>
    <row r="546" spans="5:6" x14ac:dyDescent="0.3">
      <c r="E546" s="1"/>
      <c r="F546" s="2"/>
    </row>
    <row r="547" spans="5:6" x14ac:dyDescent="0.3">
      <c r="E547" s="1"/>
      <c r="F547" s="2"/>
    </row>
    <row r="548" spans="5:6" x14ac:dyDescent="0.3">
      <c r="E548" s="1"/>
      <c r="F548" s="2"/>
    </row>
    <row r="549" spans="5:6" x14ac:dyDescent="0.3">
      <c r="E549" s="1"/>
      <c r="F549" s="2"/>
    </row>
    <row r="550" spans="5:6" x14ac:dyDescent="0.3">
      <c r="E550" s="1"/>
      <c r="F550" s="2"/>
    </row>
    <row r="551" spans="5:6" x14ac:dyDescent="0.3">
      <c r="E551" s="1"/>
      <c r="F551" s="2"/>
    </row>
    <row r="552" spans="5:6" x14ac:dyDescent="0.3">
      <c r="E552" s="1"/>
      <c r="F552" s="2"/>
    </row>
    <row r="553" spans="5:6" x14ac:dyDescent="0.3">
      <c r="E553" s="1"/>
      <c r="F553" s="2"/>
    </row>
    <row r="554" spans="5:6" x14ac:dyDescent="0.3">
      <c r="E554" s="1"/>
      <c r="F554" s="2"/>
    </row>
    <row r="555" spans="5:6" x14ac:dyDescent="0.3">
      <c r="E555" s="1"/>
      <c r="F555" s="2"/>
    </row>
    <row r="556" spans="5:6" x14ac:dyDescent="0.3">
      <c r="E556" s="1"/>
      <c r="F556" s="2"/>
    </row>
    <row r="557" spans="5:6" x14ac:dyDescent="0.3">
      <c r="E557" s="1"/>
      <c r="F557" s="2"/>
    </row>
    <row r="558" spans="5:6" x14ac:dyDescent="0.3">
      <c r="E558" s="1"/>
      <c r="F558" s="2"/>
    </row>
    <row r="559" spans="5:6" x14ac:dyDescent="0.3">
      <c r="E559" s="1"/>
      <c r="F559" s="2"/>
    </row>
    <row r="560" spans="5:6" x14ac:dyDescent="0.3">
      <c r="E560" s="1"/>
      <c r="F560" s="2"/>
    </row>
    <row r="561" spans="5:6" x14ac:dyDescent="0.3">
      <c r="E561" s="1"/>
      <c r="F561" s="2"/>
    </row>
    <row r="562" spans="5:6" x14ac:dyDescent="0.3">
      <c r="E562" s="1"/>
      <c r="F562" s="2"/>
    </row>
    <row r="563" spans="5:6" x14ac:dyDescent="0.3">
      <c r="E563" s="1"/>
      <c r="F563" s="2"/>
    </row>
  </sheetData>
  <autoFilter ref="A2:H563">
    <sortState ref="A3:I563">
      <sortCondition ref="E2:E563"/>
    </sortState>
  </autoFilter>
  <mergeCells count="1">
    <mergeCell ref="A1:H1"/>
  </mergeCells>
  <conditionalFormatting sqref="C3:C295">
    <cfRule type="expression" dxfId="1" priority="6">
      <formula>1=1</formula>
    </cfRule>
  </conditionalFormatting>
  <conditionalFormatting sqref="E3:E294">
    <cfRule type="colorScale" priority="9">
      <colorScale>
        <cfvo type="num" val="-6"/>
        <cfvo type="num" val="-4"/>
        <cfvo type="num" val="-2"/>
        <color rgb="FF5A9ED6"/>
        <color rgb="FF9BC2E6"/>
        <color rgb="FFEDEDED"/>
      </colorScale>
    </cfRule>
  </conditionalFormatting>
  <conditionalFormatting sqref="F3:F294">
    <cfRule type="colorScale" priority="10">
      <colorScale>
        <cfvo type="num" val="-6"/>
        <cfvo type="num" val="-4"/>
        <cfvo type="num" val="-2"/>
        <color rgb="FF5A9ED6"/>
        <color rgb="FF9BC2E6"/>
        <color rgb="FFEDEDED"/>
      </colorScale>
    </cfRule>
  </conditionalFormatting>
  <conditionalFormatting sqref="C296:C563">
    <cfRule type="expression" dxfId="0" priority="1">
      <formula>1=1</formula>
    </cfRule>
  </conditionalFormatting>
  <conditionalFormatting sqref="E296:E562">
    <cfRule type="colorScale" priority="4">
      <colorScale>
        <cfvo type="num" val="-6"/>
        <cfvo type="num" val="-4"/>
        <cfvo type="num" val="-2"/>
        <color rgb="FF5A9ED6"/>
        <color rgb="FF9BC2E6"/>
        <color rgb="FFEDEDED"/>
      </colorScale>
    </cfRule>
  </conditionalFormatting>
  <conditionalFormatting sqref="F296:F562">
    <cfRule type="colorScale" priority="5">
      <colorScale>
        <cfvo type="num" val="-6"/>
        <cfvo type="num" val="-4"/>
        <cfvo type="num" val="-2"/>
        <color rgb="FF5A9ED6"/>
        <color rgb="FF9BC2E6"/>
        <color rgb="FFEDEDED"/>
      </colorScale>
    </cfRule>
  </conditionalFormatting>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Romanoski</dc:creator>
  <cp:lastModifiedBy>Mary</cp:lastModifiedBy>
  <dcterms:created xsi:type="dcterms:W3CDTF">2021-05-04T23:11:46Z</dcterms:created>
  <dcterms:modified xsi:type="dcterms:W3CDTF">2021-05-18T15:30:46Z</dcterms:modified>
</cp:coreProperties>
</file>